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5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definedNames>
    <definedName name="_xlnm.Print_Area" localSheetId="3">ม.ค.69!$A$1:$K$79</definedName>
    <definedName name="_xlnm.Print_Area" localSheetId="5">มี.ค.69!$A$1:$K$54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6" l="1"/>
  <c r="I86" i="5"/>
  <c r="I78" i="4"/>
  <c r="I94" i="3"/>
  <c r="I56" i="2"/>
  <c r="I61" i="1"/>
</calcChain>
</file>

<file path=xl/sharedStrings.xml><?xml version="1.0" encoding="utf-8"?>
<sst xmlns="http://schemas.openxmlformats.org/spreadsheetml/2006/main" count="2186" uniqueCount="631">
  <si>
    <t xml:space="preserve">                                                       องค์การบริหารส่วนตำบลนากอก อำเภอศรีบุญเรือง จังหวัดหนองบัวลำภู</t>
  </si>
  <si>
    <t>ที่</t>
  </si>
  <si>
    <t>งานที่จัดซื้อ/จ้าง</t>
  </si>
  <si>
    <t>วงเงินที่จะ</t>
  </si>
  <si>
    <t>ราคากลาง</t>
  </si>
  <si>
    <t>วิธีซื้อหรือ</t>
  </si>
  <si>
    <t>รายชื่อผู้เสนอราคา</t>
  </si>
  <si>
    <t>ผู้ได้รับการคัดเลือก</t>
  </si>
  <si>
    <t>เหตุผลที่คัด</t>
  </si>
  <si>
    <t>เลขที่สัญญา/</t>
  </si>
  <si>
    <t>ซื้อ/จ้าง</t>
  </si>
  <si>
    <t>จ้าง</t>
  </si>
  <si>
    <t>และราคาที่เสนอ</t>
  </si>
  <si>
    <t>และราคาที่ตกลงซื้อ/จ้าง</t>
  </si>
  <si>
    <t>เลือกโดยสรุป</t>
  </si>
  <si>
    <t>วันที่</t>
  </si>
  <si>
    <t>เฉพาะเจาะจง</t>
  </si>
  <si>
    <t>ราคาต่ำสุด</t>
  </si>
  <si>
    <t>คุณสมบัติถูกต้องครบถ้วน</t>
  </si>
  <si>
    <t>ประจำเดือน ตุลาคม  2568</t>
  </si>
  <si>
    <t>สรุปผลการดำเนินการจัดซื้อจัดจ้าง  ประจำปีงบประมาณ 2569</t>
  </si>
  <si>
    <t xml:space="preserve">จัดซื้อน้ำมันเชื้อเพลิง ประจำเดือน </t>
  </si>
  <si>
    <t>หจก.พรทิพย์</t>
  </si>
  <si>
    <t>บริการ</t>
  </si>
  <si>
    <t>บซ.1/69</t>
  </si>
  <si>
    <t>ลว 24 ต.ค.68</t>
  </si>
  <si>
    <t>บซ.2/69</t>
  </si>
  <si>
    <t>ตุลาคม 68 งานสาธารณสุขฯ</t>
  </si>
  <si>
    <t>ตุลาคม 68 กองสวัสดิการสังคมฯ</t>
  </si>
  <si>
    <t>ตุลาคม 68 กองคลัง</t>
  </si>
  <si>
    <t>บซ.3/69</t>
  </si>
  <si>
    <t>ตุลาคม 68 สำนักปลัด</t>
  </si>
  <si>
    <t>บซ.4/69</t>
  </si>
  <si>
    <t>ตุลาคม 68 งานป้องกันฯ</t>
  </si>
  <si>
    <t>บซ.5/69</t>
  </si>
  <si>
    <t>ตุลาคม 68 กองช่าง</t>
  </si>
  <si>
    <t>บซ.6/69</t>
  </si>
  <si>
    <t>จ้างเหมารถรับส่งนักเรียน ศพด.นากอก</t>
  </si>
  <si>
    <t xml:space="preserve">ประจำเดือน ตุลาคม 68 </t>
  </si>
  <si>
    <t>นายประเวช</t>
  </si>
  <si>
    <t>สุวรรณา</t>
  </si>
  <si>
    <t>บจ. 1/69</t>
  </si>
  <si>
    <t>ลว 1 ต.ค.68</t>
  </si>
  <si>
    <t>ประจำเดือน ตุลาคม 68 คันที่ 2</t>
  </si>
  <si>
    <t>นายพิบูลย์</t>
  </si>
  <si>
    <t>สมสาย</t>
  </si>
  <si>
    <t>บจ. 2/69</t>
  </si>
  <si>
    <t>ประจำเดือน ตุลาคม 68 บ้านสระแก้ว</t>
  </si>
  <si>
    <t>นายรัตน์</t>
  </si>
  <si>
    <t>จำปา</t>
  </si>
  <si>
    <t>บจ. 3/69</t>
  </si>
  <si>
    <t>ประจำเดือน ตุลาคม 68 วัดทรงธรรมเจริญ</t>
  </si>
  <si>
    <t>นายสงกรานต์</t>
  </si>
  <si>
    <t>โมครัตน์</t>
  </si>
  <si>
    <t>บจ. 4/69</t>
  </si>
  <si>
    <t>จ้างเหมาพนักงานเก็บขยะ ระหว่างเดือน</t>
  </si>
  <si>
    <t>ต.ค.68-มี.ค.69 (6 เดือน)</t>
  </si>
  <si>
    <t>นายสุพล</t>
  </si>
  <si>
    <t>บรรเทา</t>
  </si>
  <si>
    <t>บจ. 5/69</t>
  </si>
  <si>
    <t>นายสมพร</t>
  </si>
  <si>
    <t>ขันตี</t>
  </si>
  <si>
    <t>บจ. 6/69</t>
  </si>
  <si>
    <t>นายตาว</t>
  </si>
  <si>
    <t>มูลประภา</t>
  </si>
  <si>
    <t>บจ. 7/69</t>
  </si>
  <si>
    <t>นายณัฐกร</t>
  </si>
  <si>
    <t>ศรีชะทุม</t>
  </si>
  <si>
    <t>บจ. 8/69</t>
  </si>
  <si>
    <t>นายกงจักร</t>
  </si>
  <si>
    <t>สุวรรณบล</t>
  </si>
  <si>
    <t>บจ. 9/69</t>
  </si>
  <si>
    <t>นายอภิวรรณ</t>
  </si>
  <si>
    <t>บุญพรมมา</t>
  </si>
  <si>
    <t>บจ. 10/69</t>
  </si>
  <si>
    <t>นายแอ็ด</t>
  </si>
  <si>
    <t>สาสีทา</t>
  </si>
  <si>
    <t>บจ. 11/69</t>
  </si>
  <si>
    <t>ของรัฐ ต.ค.68-มี.ค.69 (6 เดือน)</t>
  </si>
  <si>
    <t>จ้างเหมาบริการคนพิการทำงานในหน่วยงาน</t>
  </si>
  <si>
    <t>นายนนทวัฒน์</t>
  </si>
  <si>
    <t>วิเจียวาระ</t>
  </si>
  <si>
    <t>บจ. 12/69</t>
  </si>
  <si>
    <t>จัดซื้ออาหารเสริมนม เด็กนักเรียน สพฐ. และ ศพด.</t>
  </si>
  <si>
    <t>ภาคเรียนที่ 1/68 รวมอาหารเสริมนมปิดภาคเรียน</t>
  </si>
  <si>
    <t>อสค.</t>
  </si>
  <si>
    <t>สญซ. 1/69</t>
  </si>
  <si>
    <t>ก่อสร้าง</t>
  </si>
  <si>
    <t>หจก.เอส.พี.เอส</t>
  </si>
  <si>
    <t>สญจ.1/69</t>
  </si>
  <si>
    <t>ลว 20 ต.ค.68</t>
  </si>
  <si>
    <t>หจก.ตั้มวัสดุ</t>
  </si>
  <si>
    <t>สญจ.2/69</t>
  </si>
  <si>
    <t>บ้านโนนข่า หมู่ที่ 7</t>
  </si>
  <si>
    <t>สญจ.3/69</t>
  </si>
  <si>
    <t>ลว 21 ต.ค.68</t>
  </si>
  <si>
    <t>1.5 แรงม้า บ้านกุดดุก หมู่ที่ 3</t>
  </si>
  <si>
    <t xml:space="preserve">กลาง 6นิ้ว พร้อมตั้งเครื่องสูบน้ำขนาด 1.5 </t>
  </si>
  <si>
    <t>โครงการขุดเจาะบ่อบาดาลขนาดเส้นผ่าศูนย์</t>
  </si>
  <si>
    <t>ร้านฟีลเตอร์</t>
  </si>
  <si>
    <t>สญจ.4/69</t>
  </si>
  <si>
    <t>ลว 27 ต.ค.68</t>
  </si>
  <si>
    <t>เซ็นเตอร์ อุดรธานี</t>
  </si>
  <si>
    <t>โครงการก่อสร้างหอถังสูงระบบประปา</t>
  </si>
  <si>
    <t>บ้านม่วงทอง หมู่ที่ 18</t>
  </si>
  <si>
    <t>สญจ.5/69</t>
  </si>
  <si>
    <t>บจก.หนองบัว</t>
  </si>
  <si>
    <t>ลำภู โอเอ</t>
  </si>
  <si>
    <t>เช่าเครื่องถ่ายเอกสาร ต.ค.68-มี.ค.69</t>
  </si>
  <si>
    <t>(6 เดือน) สำนักปลัด</t>
  </si>
  <si>
    <t>สญท.1/69</t>
  </si>
  <si>
    <t>เช่าเครื่องถ่ายเอกสาร ต.ค.68-ก.ย.69</t>
  </si>
  <si>
    <t>(12 เดือน) กองคลัง</t>
  </si>
  <si>
    <t>สญท.2/69</t>
  </si>
  <si>
    <t>(12 เดือน) งานตรวจสอบภายในฯ</t>
  </si>
  <si>
    <t>สญท.3/69</t>
  </si>
  <si>
    <t>จ้างเหมาบุคคลภายนอกปฏิบัติงานประจำ</t>
  </si>
  <si>
    <t>สถานีสูบน้ำบ้านแก ม.6 เดือน ต.ค.68 - พ.ย.68</t>
  </si>
  <si>
    <t>หจก.สมาร์ทเพียว</t>
  </si>
  <si>
    <t>วอเตอร์แอนด์ซัพพลาย</t>
  </si>
  <si>
    <t>โครงการก่อสร้างถนนคอนกรีตเสริมเหล็ก</t>
  </si>
  <si>
    <t>บ้านโคกม่วง หมู่ที่ 4</t>
  </si>
  <si>
    <t>โครงการปรับปรุงถนนคอนกรีตเสริมเหล็ก</t>
  </si>
  <si>
    <t>โคกล่าม หมู่ที่ 2</t>
  </si>
  <si>
    <t>โครงการก่อสร้างรางระบายน้ำบ้าน</t>
  </si>
  <si>
    <t>ประจำเดือน พฤศจิกายน  2568</t>
  </si>
  <si>
    <t>จัดซื้อพานพุ่มดอกไม้</t>
  </si>
  <si>
    <t>สหภัณฑ์</t>
  </si>
  <si>
    <t>ร้าน ร.</t>
  </si>
  <si>
    <t>บซ.7/69</t>
  </si>
  <si>
    <t>ลว 14 พ.ย.68</t>
  </si>
  <si>
    <t>จัดซื้อวัสดุสำนักงาน</t>
  </si>
  <si>
    <t>ร้าน อุดม</t>
  </si>
  <si>
    <t>การไฟฟ้า</t>
  </si>
  <si>
    <t>บซ.8/69</t>
  </si>
  <si>
    <t>ลว 17 พ.ย.68</t>
  </si>
  <si>
    <t>จัดซื้อแผ่นไม้อัด</t>
  </si>
  <si>
    <t>ร้าน ตั้ม</t>
  </si>
  <si>
    <t>คอนกรีต</t>
  </si>
  <si>
    <t>บซ.9/69</t>
  </si>
  <si>
    <t>ลว 19 พ.ย.68</t>
  </si>
  <si>
    <t>จัดซื้อวัสดุอุปกรณ์สำหรับการเลือกตั้ง</t>
  </si>
  <si>
    <t>ร้าน เอ็นบีพี</t>
  </si>
  <si>
    <t>โอเอ</t>
  </si>
  <si>
    <t>บซ.10/69</t>
  </si>
  <si>
    <t>ลว 20 พ.ย.68</t>
  </si>
  <si>
    <t>พฤศจิกายน 68 กองคลัง</t>
  </si>
  <si>
    <t>บซ.11/69</t>
  </si>
  <si>
    <t>ลว 25 พ.ย.68</t>
  </si>
  <si>
    <t>พฤศจิกายน 68 สวัสดิการฯ</t>
  </si>
  <si>
    <t>บซ.12/69</t>
  </si>
  <si>
    <t>บซ.13/69</t>
  </si>
  <si>
    <t>พฤศจิกายน 68 งานสาธารณสุขฯ</t>
  </si>
  <si>
    <t>พฤศจิกายน 68 สำนักปลัด</t>
  </si>
  <si>
    <t>บซ.14/69</t>
  </si>
  <si>
    <t>พฤศจิกายน 68 งานป้องกันฯ</t>
  </si>
  <si>
    <t>บซ.15/69</t>
  </si>
  <si>
    <t>พฤศจิกายน 68 กองช่าง</t>
  </si>
  <si>
    <t>บซ.16/69</t>
  </si>
  <si>
    <t>นางสุพิศ</t>
  </si>
  <si>
    <t>เต่าคำ</t>
  </si>
  <si>
    <t>ลว 3 พ.ย.68</t>
  </si>
  <si>
    <t>และแมวครั้งที่ 1 ม.1-12</t>
  </si>
  <si>
    <t>จ้างเหมาสำรวจและขึ้นทะเบียนสุนัข</t>
  </si>
  <si>
    <t>และแมวครั้งที่ 1 ม.13-23</t>
  </si>
  <si>
    <t>นางไพบูลย์</t>
  </si>
  <si>
    <t>นามพล</t>
  </si>
  <si>
    <t>บจ. 13/69</t>
  </si>
  <si>
    <t>บจ. 14/69</t>
  </si>
  <si>
    <t>คันที่ 1 พ.ย.-เม.ย.69</t>
  </si>
  <si>
    <t>บจ. 15/69</t>
  </si>
  <si>
    <t>คันที่ 2 พ.ย.-เม.ย.69</t>
  </si>
  <si>
    <t>บจ. 16/69</t>
  </si>
  <si>
    <t xml:space="preserve"> พ.ย.-เม.ย.69</t>
  </si>
  <si>
    <t>บจ. 17/69</t>
  </si>
  <si>
    <t>จ้างเหมารถรับส่งนักเรียน ศพด.บ้านสระแก้ว</t>
  </si>
  <si>
    <t>บจ. 18/69</t>
  </si>
  <si>
    <t>วัดทรงธรรมเจริญ พ.ย.-เม.ย.69</t>
  </si>
  <si>
    <t>จ้างเหมารถรับส่งนักเรียน ศพด.</t>
  </si>
  <si>
    <t xml:space="preserve"> (บิวท์อิน) ชั้น 1</t>
  </si>
  <si>
    <t>นายยุทธนา</t>
  </si>
  <si>
    <t>ลำพาย</t>
  </si>
  <si>
    <t>บจ. 19/69</t>
  </si>
  <si>
    <t xml:space="preserve">จ้างปรับปรุงอาคารสำนักงาน </t>
  </si>
  <si>
    <t>จ้างเหมาจัดทำป้ายปะชาสัมพันธ์</t>
  </si>
  <si>
    <t>สำหรับการเลือกตั้ง</t>
  </si>
  <si>
    <t>ร้านมีดี</t>
  </si>
  <si>
    <t>ที่ป้าย</t>
  </si>
  <si>
    <t>บจ. 20/69</t>
  </si>
  <si>
    <t>บจ. 21/69</t>
  </si>
  <si>
    <t xml:space="preserve"> (งานสาธารณสุขฯ)</t>
  </si>
  <si>
    <t>โครงการก่อสร้างอาคารเก็บวัสดุอุปกรณ์</t>
  </si>
  <si>
    <t>หจก.กีต้าร์</t>
  </si>
  <si>
    <t>วัสดุก่อสร้าง</t>
  </si>
  <si>
    <t>สญจ.6/69</t>
  </si>
  <si>
    <t>บ้านนากอก หมู่ที่ 1</t>
  </si>
  <si>
    <t>สญจ.7/69</t>
  </si>
  <si>
    <t>บ้านตาลเดี่ยว หมู่ที่ 11</t>
  </si>
  <si>
    <t>ร้านตั้ม</t>
  </si>
  <si>
    <t>สญจ.8/69</t>
  </si>
  <si>
    <t>ลว 6 พ.ย.68</t>
  </si>
  <si>
    <t>สญจ.9/69</t>
  </si>
  <si>
    <t>ลว 7 พ.ย.68</t>
  </si>
  <si>
    <t xml:space="preserve"> บ้านหนองผือ หมู่ที่ 12</t>
  </si>
  <si>
    <t xml:space="preserve">จัดซื้ออาหารเสริม (นม)เด็กนักเรียน สพฐ. และ ศพด. </t>
  </si>
  <si>
    <t>ประจำภาคเรียน 2/2568ประจำเดือน พ.ย 68</t>
  </si>
  <si>
    <t>สญซ. 2/69</t>
  </si>
  <si>
    <t>ลว 10 พ.ย.68</t>
  </si>
  <si>
    <t>สญจ.10/69</t>
  </si>
  <si>
    <t>ลว 11 พ.ย.68</t>
  </si>
  <si>
    <t>พระนางเจ้าสิริกิติ์พระบรมราชชินีนาถพันปีหลวง</t>
  </si>
  <si>
    <t>จ้างเหมาจัดทำป้ายไวนิล แสดงความอาลัยแด่สมเด็จ</t>
  </si>
  <si>
    <t>พองพัฒนา หมู่ที่ 23</t>
  </si>
  <si>
    <t>โครงการก่อสร้างรางระบายน้ำบ้านริม</t>
  </si>
  <si>
    <t>ประจำเดือน ธันวาคม  2568</t>
  </si>
  <si>
    <t>จัดซื้อวัสดุยานพาหนะและขนส่ง</t>
  </si>
  <si>
    <t>ไดนาโม</t>
  </si>
  <si>
    <t>ร้านปลั๊กวิชัย</t>
  </si>
  <si>
    <t>บซ.17/69</t>
  </si>
  <si>
    <t>ลว 2 ธ.ค.68</t>
  </si>
  <si>
    <t>จัดซื้อวัสดุก่อสร้าง(ยางมะตอย)</t>
  </si>
  <si>
    <t>บจก.ว.สื่อสาร</t>
  </si>
  <si>
    <t>วัสดุครุภัณฑ์</t>
  </si>
  <si>
    <t>บซ.18/69</t>
  </si>
  <si>
    <t>ลว 11 ธ.ค.68</t>
  </si>
  <si>
    <t>จัดซื้อวัสดุก่อสร้าง(ท่อพีวีซี)</t>
  </si>
  <si>
    <t>ร้านเกียรติพงษ์</t>
  </si>
  <si>
    <t>รัตน์วัสดุก่อสร้าง</t>
  </si>
  <si>
    <t>บซ.19/69</t>
  </si>
  <si>
    <t>ลว 17 ธ.ค.68</t>
  </si>
  <si>
    <t>ร้านศิริมงคล</t>
  </si>
  <si>
    <t>พาณิชย์</t>
  </si>
  <si>
    <t>บซ.21/69</t>
  </si>
  <si>
    <t>ลว 22 ธ.ค.68</t>
  </si>
  <si>
    <t>การเลือกตั้ง</t>
  </si>
  <si>
    <t>จัดซื้อวัสดุคอมพิวเตอร์สำหรับ</t>
  </si>
  <si>
    <t>บซ.22/69</t>
  </si>
  <si>
    <t>ลว 23 ธ.ค.68</t>
  </si>
  <si>
    <t>จัดซื้อวัสดุงานบ้านงานครัว</t>
  </si>
  <si>
    <t>ร้านศรัญญา</t>
  </si>
  <si>
    <t>เซ็นเตอร์</t>
  </si>
  <si>
    <t>บซ.23/69</t>
  </si>
  <si>
    <t>ร้านเอ็นบีพี</t>
  </si>
  <si>
    <t>บซ.24/69</t>
  </si>
  <si>
    <t>จัดซื้อวัสดุคอมพิวเตอร์</t>
  </si>
  <si>
    <t>บซ.25/69</t>
  </si>
  <si>
    <t>จัดซื้อวัสดุอุปกรณ์ไฟฟ้า</t>
  </si>
  <si>
    <t>ร้านอุดม</t>
  </si>
  <si>
    <t>บซ.26/69</t>
  </si>
  <si>
    <t>ลว 25 ธ.ค.68</t>
  </si>
  <si>
    <t>ลว 24 ธ.ค.68</t>
  </si>
  <si>
    <t>บซ.27/69</t>
  </si>
  <si>
    <t>ธันวาคม 68 กองคลัง</t>
  </si>
  <si>
    <t>บซ.28/69</t>
  </si>
  <si>
    <t>ธันวาคม 68 กองสวัสดิการฯ</t>
  </si>
  <si>
    <t>บซ.29/69</t>
  </si>
  <si>
    <t>ธันวาคม 68 งานสาธารณสุขฯ</t>
  </si>
  <si>
    <t>บซ.30/69</t>
  </si>
  <si>
    <t>ธันวาคม 68 สำนักปลัด</t>
  </si>
  <si>
    <t>บซ.31/69</t>
  </si>
  <si>
    <t>ธันวาคม 68 งานป้องกันฯ</t>
  </si>
  <si>
    <t>บซ.32/69</t>
  </si>
  <si>
    <t>ธันวาคม 68 กองช่าง</t>
  </si>
  <si>
    <t>บซ.33/69</t>
  </si>
  <si>
    <t>จัดซื้อบัตรเลือกตั้ง</t>
  </si>
  <si>
    <t>บซ.34/69</t>
  </si>
  <si>
    <t>รักษาดินแดน</t>
  </si>
  <si>
    <t>โรงพิมพ์อาสา</t>
  </si>
  <si>
    <t>จ้างเหมาบุคคลภายนอกเพื่อปฏิบัติงาน</t>
  </si>
  <si>
    <t>ประจำสถานีสูบน้ำบ้านแก ม.6</t>
  </si>
  <si>
    <t>บจ. 22/69</t>
  </si>
  <si>
    <t>ลว 1 ธ.ค.68</t>
  </si>
  <si>
    <t>จ้างเหมาซ่อมรักษารถยนต์ของทาง</t>
  </si>
  <si>
    <t>ราชการ ทะเบียน กง 8378</t>
  </si>
  <si>
    <t>บจ. 23/69</t>
  </si>
  <si>
    <t>ลว 4 ธ.ค.68</t>
  </si>
  <si>
    <t>จ้างเหมาซ่อมแซมคอมพิวเตอร์</t>
  </si>
  <si>
    <t>หมายเลขครุภัณฑ์ 416-64-076</t>
  </si>
  <si>
    <t>ร้านศรีบุญเรือง</t>
  </si>
  <si>
    <t>ไอที เซ็นเตอร์</t>
  </si>
  <si>
    <t>บจ. 24/69</t>
  </si>
  <si>
    <t>จ้างเหมาซ่อมแซมเครื่องปรับอากาศ</t>
  </si>
  <si>
    <t>บจ. 25/69</t>
  </si>
  <si>
    <t>จ้างเหมาทำสื่อประชาสัมพันธ์ สติ๊กเกอร์</t>
  </si>
  <si>
    <t>ร้านเทพอิงค์</t>
  </si>
  <si>
    <t>เจ็ท</t>
  </si>
  <si>
    <t>บจ. 26/69</t>
  </si>
  <si>
    <t>ลว 15 ธ.ค.68</t>
  </si>
  <si>
    <t>จ้างเหมาทำป้ายไวนิลประชาสัมพันธ์</t>
  </si>
  <si>
    <t>ธรรมเนียมการเก็บขยะมูลฝอย</t>
  </si>
  <si>
    <t>บจ. 27/69</t>
  </si>
  <si>
    <t>ประจำสถานีสูบน้ำบ้านปากเป่ง ม.16</t>
  </si>
  <si>
    <t>นายนิวา</t>
  </si>
  <si>
    <t>ชาประชุม</t>
  </si>
  <si>
    <t>ของทางราช ทะเบียน 4292</t>
  </si>
  <si>
    <t>บจ. 29/69</t>
  </si>
  <si>
    <t>จ้างเหมาซ่อมแซมบำรุงรักษารถยนต์</t>
  </si>
  <si>
    <t>จ้างเหมายานพาหนะตามโครงการ</t>
  </si>
  <si>
    <t>พัฒนาศักยภาพสตรี</t>
  </si>
  <si>
    <t>นางลำปาง</t>
  </si>
  <si>
    <t>ทองเหลือง</t>
  </si>
  <si>
    <t>บจ. 30/69</t>
  </si>
  <si>
    <t>ลว 19 ธ.ค.68</t>
  </si>
  <si>
    <t>ของทางราช ทะเบียน 5709</t>
  </si>
  <si>
    <t>บจ. 31/69</t>
  </si>
  <si>
    <t>จ้างเหมาทำป้ายประชาสัมพันธ์โครงการ</t>
  </si>
  <si>
    <t>ประชาสัมพันธ์ที่ดินปลูกสิ่งปลูกสร้าง</t>
  </si>
  <si>
    <t>บจ. 32/69</t>
  </si>
  <si>
    <t>จ้างเหมาทำตราประทับเลือกตั้ง</t>
  </si>
  <si>
    <t>บจ. 33/69</t>
  </si>
  <si>
    <t>สัมพันธ์เลือกตั้ง</t>
  </si>
  <si>
    <t>จ้างเหมาทำป้ายประประชา</t>
  </si>
  <si>
    <t>บจ. 34/69</t>
  </si>
  <si>
    <t>จ้างเหมาทำป้ายไวนิลโครงการจิตอาสา</t>
  </si>
  <si>
    <t>ร้านมีดีที่ป้าย</t>
  </si>
  <si>
    <t>บจ. 35/69</t>
  </si>
  <si>
    <t>ของทางราช ทะเบียน 81-4745 (รถขยะ)</t>
  </si>
  <si>
    <t>บจ. 37/69</t>
  </si>
  <si>
    <t>ของทางราช ทะเบียน 81-0105 (รถขยะ)</t>
  </si>
  <si>
    <t>ร้านอู่เพชร</t>
  </si>
  <si>
    <t>เมืองใหม่</t>
  </si>
  <si>
    <t>บจ. 38/69</t>
  </si>
  <si>
    <t>จ้างเหมาทำป้ายรณรงค์ประชาสัมพันธ์</t>
  </si>
  <si>
    <t>เพื่อลดอบัติเหตุทางถนนช่วงเทศกาลปีใหม่</t>
  </si>
  <si>
    <t>บจ. 39/69</t>
  </si>
  <si>
    <t>ลว 26 ธ.ค.68</t>
  </si>
  <si>
    <t>จ้างเหมาจัดทำพานดอกไม้สด</t>
  </si>
  <si>
    <t>ร้าน ร.สหภัณฑ์</t>
  </si>
  <si>
    <t>บจ. 40/69</t>
  </si>
  <si>
    <t>ภาคเรียนที่ 2/68 เดือน ธ.ค.68 - ม.ค.69</t>
  </si>
  <si>
    <t>สญซ. 3/69</t>
  </si>
  <si>
    <t>โครงการก่อสร้างลานคอนกรีต</t>
  </si>
  <si>
    <t xml:space="preserve"> อเนกประสงค์บ้านโคกม่วง หมู่ที่ 4</t>
  </si>
  <si>
    <t>สญจ.11/69</t>
  </si>
  <si>
    <t>โครงการก่อสร้างถนนคอนกรีตเสริม</t>
  </si>
  <si>
    <t xml:space="preserve"> เหล็กบ้านห้วยบ่อทอง หมู่ที่ 15</t>
  </si>
  <si>
    <t>โครงการก่อสร้างถนนคอนกรีตเสริมสาย</t>
  </si>
  <si>
    <t>บ.โนนเกษม ม.21-บ.โนนข่า ม.7</t>
  </si>
  <si>
    <t>หจก.รุ่งนภา</t>
  </si>
  <si>
    <t>เพิ่มพูลทรัพย์</t>
  </si>
  <si>
    <t>สญจ.13/69</t>
  </si>
  <si>
    <t>ลว 16 ธ.ค.68</t>
  </si>
  <si>
    <t>สญจ.12/69</t>
  </si>
  <si>
    <t>บ.โคกล่าม ม.2-บ.หนองผือ ม.12</t>
  </si>
  <si>
    <t>สญจ.14/69</t>
  </si>
  <si>
    <t>บ.นากอกคำ ม.20</t>
  </si>
  <si>
    <t xml:space="preserve">วัสดุก่อสร้าง </t>
  </si>
  <si>
    <t>สญจ.15/69</t>
  </si>
  <si>
    <t>บ.นากอก ม.1</t>
  </si>
  <si>
    <t>สญจ.16/69</t>
  </si>
  <si>
    <t>โครงการปรับปรุงถนนลาดยางบ้าน</t>
  </si>
  <si>
    <t xml:space="preserve">นาหนองทุ่ม ม.13 - บ้านสระแก้ว ม.19 </t>
  </si>
  <si>
    <t>หจก.อุดรอนวัช</t>
  </si>
  <si>
    <t xml:space="preserve">ก่อสร้าง </t>
  </si>
  <si>
    <t>สญจ.17/69</t>
  </si>
  <si>
    <t>โครงการปรับปรุงถนนเพื่อการเกษตร</t>
  </si>
  <si>
    <t xml:space="preserve">บ้านริมพองพัฒนา ม.23 </t>
  </si>
  <si>
    <t>ร้านภัทราพร</t>
  </si>
  <si>
    <t>สญจ.18/69</t>
  </si>
  <si>
    <t>วิเจ้ยวาระ</t>
  </si>
  <si>
    <t>บจ. 28/69</t>
  </si>
  <si>
    <t xml:space="preserve">ประจำเดือน มกราคม  2569 </t>
  </si>
  <si>
    <t>จัดซื้อแบบพิมพ์เลือกตั้ง</t>
  </si>
  <si>
    <t>บซ.35/69</t>
  </si>
  <si>
    <t>ลว 7 ม.ค.69</t>
  </si>
  <si>
    <t>จัดซื้อวัสดุก่อสร้าง</t>
  </si>
  <si>
    <t>บซ.36/69</t>
  </si>
  <si>
    <t>ลว 12 ม.ค.69</t>
  </si>
  <si>
    <t>ร้านไทยนิยม</t>
  </si>
  <si>
    <t>บซ.37/69</t>
  </si>
  <si>
    <t>ลว 15 ม.ค.69</t>
  </si>
  <si>
    <t>จัดซื้อครุภัณฑ์สำนักงาน</t>
  </si>
  <si>
    <t>บซ.38/69</t>
  </si>
  <si>
    <t>ลว 21 ม.ค.69</t>
  </si>
  <si>
    <t>บซ.39/69</t>
  </si>
  <si>
    <t>บซ.40/69</t>
  </si>
  <si>
    <t>มกราคม 69 กองคลัง</t>
  </si>
  <si>
    <t>บซ.41/69</t>
  </si>
  <si>
    <t>ลว 23 ม.ค.69</t>
  </si>
  <si>
    <t>มกราคม 69 กองสวัสดิการฯ</t>
  </si>
  <si>
    <t>บซ.42/69</t>
  </si>
  <si>
    <t>มกราคม 69 งานสาธารณสุขฯ</t>
  </si>
  <si>
    <t>บซ.43/69</t>
  </si>
  <si>
    <t>มกราคม 69 สำนักปลัด</t>
  </si>
  <si>
    <t>บซ.44/69</t>
  </si>
  <si>
    <t>มกราคม 69 งานป้องกันฯ</t>
  </si>
  <si>
    <t>บซ.45/69</t>
  </si>
  <si>
    <t>มกราคม 69 กองช่าง</t>
  </si>
  <si>
    <t>บซ.46/69</t>
  </si>
  <si>
    <t>บซ.47/69</t>
  </si>
  <si>
    <t>บซ.48/69</t>
  </si>
  <si>
    <t>ลว 27 ม.ค.69</t>
  </si>
  <si>
    <t>บซ.49/69</t>
  </si>
  <si>
    <t>การค้า</t>
  </si>
  <si>
    <t>ร้านบุญส่ง</t>
  </si>
  <si>
    <t>บซ.50/69</t>
  </si>
  <si>
    <t>ลว 28 ม.ค.69</t>
  </si>
  <si>
    <t>จัดซื้อน้ำยาพ่นหมอกควันโรคไข้เลือดออก</t>
  </si>
  <si>
    <t>บซ.51/69</t>
  </si>
  <si>
    <t>บซ.52/69</t>
  </si>
  <si>
    <t>บซ.53/69</t>
  </si>
  <si>
    <t>ลว 29 ม.ค.69</t>
  </si>
  <si>
    <t>จัดซื้อวัสดุอุปกรณ์กีฬา</t>
  </si>
  <si>
    <t>บซ.54/69</t>
  </si>
  <si>
    <t>จ้างเหมาจัดทำป้ายไวนิล</t>
  </si>
  <si>
    <t>บจ. 41/69</t>
  </si>
  <si>
    <t>จ้างเหมาเกรดเกลี่ยฝังกลบขยะ</t>
  </si>
  <si>
    <t>วัสดุ</t>
  </si>
  <si>
    <t>บจ. 42/69</t>
  </si>
  <si>
    <t>จ้างเหมาซ่อมแซมบำรุงรักษา</t>
  </si>
  <si>
    <t>เครื่องปริ้นเตอร์ 602-65-099</t>
  </si>
  <si>
    <t>ศรีบุญเรือง</t>
  </si>
  <si>
    <t>บจ. 43/69</t>
  </si>
  <si>
    <t>เครื่องถ่ายเอกสาร 417-65-010</t>
  </si>
  <si>
    <t>บจ. 44/69</t>
  </si>
  <si>
    <t>จ้างเหมาขบวนนางรำตามโครงการจัดประ</t>
  </si>
  <si>
    <t>เพณีสักการะพระนเรศวรมหาราช ปี2569</t>
  </si>
  <si>
    <t>นายภัทร์รัฐชัย</t>
  </si>
  <si>
    <t>จิระบวรชัยบุตร</t>
  </si>
  <si>
    <t>บจ. 45/69</t>
  </si>
  <si>
    <t>ทะเบียน 81-4745</t>
  </si>
  <si>
    <t>บจ. 46/69</t>
  </si>
  <si>
    <t>ลว 20 ม.ค.69</t>
  </si>
  <si>
    <t>ลว 16 ม.ค.69</t>
  </si>
  <si>
    <t>ลว 8 ม.ค.69</t>
  </si>
  <si>
    <t>ร้านแสวง</t>
  </si>
  <si>
    <t>มอเตอร์</t>
  </si>
  <si>
    <t>ทะเบียน 81-0105</t>
  </si>
  <si>
    <t>โรงกลึง</t>
  </si>
  <si>
    <t>บจ. 47/69</t>
  </si>
  <si>
    <t>ทะเบียน กง 8378</t>
  </si>
  <si>
    <t>บจ. 48/69</t>
  </si>
  <si>
    <t>เครื่องตัดแต่งกิ่ง 480-61-001</t>
  </si>
  <si>
    <t>ร้านสมพรรุ่ง</t>
  </si>
  <si>
    <t>เรืองเกษตรยนต์</t>
  </si>
  <si>
    <t>บจ. 49/69</t>
  </si>
  <si>
    <t>เครื่องตบดิน 088-55-002</t>
  </si>
  <si>
    <t>บจ. 50/69</t>
  </si>
  <si>
    <t>รถบรรทุกน้ำหกล้อ ทะเบียน 80-5219</t>
  </si>
  <si>
    <t>บจ. 51/69</t>
  </si>
  <si>
    <t>รถดับเพลิงสิบล้อ</t>
  </si>
  <si>
    <t>บจ. 52/69</t>
  </si>
  <si>
    <t>จัดซื้อเครื่องปรับอากาศ</t>
  </si>
  <si>
    <t>สญซ.4/69</t>
  </si>
  <si>
    <t>อิเล็กทรอนิกส์</t>
  </si>
  <si>
    <t>จัดซื้อครุภัณฑ์คอมพิวเตอร์หรือ</t>
  </si>
  <si>
    <t>สญซ.5/69</t>
  </si>
  <si>
    <t>ลว 30 ม.ค.69</t>
  </si>
  <si>
    <t>จัดซื้อครุภัณฑ์คอมพิวเตอร์</t>
  </si>
  <si>
    <t>สญซ.6/69</t>
  </si>
  <si>
    <t>บ้านโคกม่วง ม.4</t>
  </si>
  <si>
    <t>หจก.เอส.พี.</t>
  </si>
  <si>
    <t>เอส ก่อสร้าง</t>
  </si>
  <si>
    <t>สญจ.19/69</t>
  </si>
  <si>
    <t xml:space="preserve">ประจำเดือน กุมภาพันธ์  2569 </t>
  </si>
  <si>
    <t>บซ.55/69</t>
  </si>
  <si>
    <t>ลว 2 ก.พ.69</t>
  </si>
  <si>
    <t>บซ.56/69</t>
  </si>
  <si>
    <t>บซ.57/69</t>
  </si>
  <si>
    <t>บซ.58/69</t>
  </si>
  <si>
    <t>ลว 3 ก.พ.69</t>
  </si>
  <si>
    <t>บซ.59/69</t>
  </si>
  <si>
    <t>บซ.60/69</t>
  </si>
  <si>
    <t>ลว 4 ก.พ.69</t>
  </si>
  <si>
    <t>บซ.61/69</t>
  </si>
  <si>
    <t>ลว 11 ก.พ.69</t>
  </si>
  <si>
    <t>การวบรวมขยะอันตราย</t>
  </si>
  <si>
    <t>จัดซื้อถุงขยะและถังขยะเพื่อใช้ใน</t>
  </si>
  <si>
    <t>บซ.62/69</t>
  </si>
  <si>
    <t>ลว 12 ก.พ.69</t>
  </si>
  <si>
    <t>จัดซื้อวัสดุอุปกรณ์เครื่องกาย</t>
  </si>
  <si>
    <t>พนักงานขยะ</t>
  </si>
  <si>
    <t>บซ.63/69</t>
  </si>
  <si>
    <t>บซ.64/69</t>
  </si>
  <si>
    <t>ลว 16 ก.พ.69</t>
  </si>
  <si>
    <t>บซ.65/69</t>
  </si>
  <si>
    <t>จัดซื้อวัสดุเครื่องแต่งกาย</t>
  </si>
  <si>
    <t>วัสดุ คุรุภัณฑ์</t>
  </si>
  <si>
    <t>บซ.66/69</t>
  </si>
  <si>
    <t>ลว 24 ก.พ.69</t>
  </si>
  <si>
    <t>กุมภาพันธ์ 69 กองคลัง</t>
  </si>
  <si>
    <t>บซ.67/69</t>
  </si>
  <si>
    <t>ลว 25 ก.พ.69</t>
  </si>
  <si>
    <t>กุมภาพันธ์ 69 กองสวัสดิการฯ</t>
  </si>
  <si>
    <t>บซ.68/69</t>
  </si>
  <si>
    <t>กุมภาพันธ์ 69 งานสาธารณสุขฯ</t>
  </si>
  <si>
    <t>บซ.69/69</t>
  </si>
  <si>
    <t>กุมภาพันธ์ 69 สำนักปลัด</t>
  </si>
  <si>
    <t>บซ.70/69</t>
  </si>
  <si>
    <t>กุมภาพันธ์ 69 งานป้องกันฯ</t>
  </si>
  <si>
    <t>กุมภาพันธ์ 69 งานเกษตรฯ</t>
  </si>
  <si>
    <t>บซ.72/69</t>
  </si>
  <si>
    <t>บซ.71/69</t>
  </si>
  <si>
    <t>กุมภาพันธ์ 69 กองช่าง</t>
  </si>
  <si>
    <t>บซ.73/69</t>
  </si>
  <si>
    <t>จ้างเหมาจัดทำตรายาง</t>
  </si>
  <si>
    <t>บจ. 53/69</t>
  </si>
  <si>
    <t>จ้างเหมาปรับปรุงซ่อมแซมอาคาร</t>
  </si>
  <si>
    <t>สำนักงาน อบต.นากอก</t>
  </si>
  <si>
    <t>นายนรินทร์</t>
  </si>
  <si>
    <t>ขุนหอม</t>
  </si>
  <si>
    <t>บจ. 54/69</t>
  </si>
  <si>
    <t>จ้างเหมาย้ายกล่องควบคุมกล้องวงจรปิด</t>
  </si>
  <si>
    <t>คอมพิวเตอร์</t>
  </si>
  <si>
    <t>บจ. 55/69</t>
  </si>
  <si>
    <t>ลว 6 ก.พ.69</t>
  </si>
  <si>
    <t>จ้างเหมาติดตั้งเดินสายไฟฟ้าและสายอิน</t>
  </si>
  <si>
    <t>เตอร์เน็ตพร้อมอุปกรณ์ต่อพ่วงสำหรับประชาชน</t>
  </si>
  <si>
    <t>บจ. 56/69</t>
  </si>
  <si>
    <t>ลว 9 ก.พ.69</t>
  </si>
  <si>
    <t>บจ. 57/69</t>
  </si>
  <si>
    <t>บจ. 58/69</t>
  </si>
  <si>
    <t>602-64-088</t>
  </si>
  <si>
    <t xml:space="preserve">จ้างเหมาซ่อมแซมเครื่องปริ้นเตอร์ </t>
  </si>
  <si>
    <t>จ้างเหมาซ่อมแซมรถยนต์ของทางราชการ</t>
  </si>
  <si>
    <t>ทะเบียน กข 3463</t>
  </si>
  <si>
    <t>บจ. 59/69</t>
  </si>
  <si>
    <t>ลว 10 ก.พ.69</t>
  </si>
  <si>
    <t>จ้างเหมาซ่อมแซมเครื่องปั่นไฟฟ้า</t>
  </si>
  <si>
    <t>สมพรรุ่งเรือง</t>
  </si>
  <si>
    <t>เกษตรยนต์</t>
  </si>
  <si>
    <t>บจ. 60/69</t>
  </si>
  <si>
    <t>ร้านเทพอิงค์เจ็ท</t>
  </si>
  <si>
    <t>บจ. 61/69</t>
  </si>
  <si>
    <t>จ้างเหมาทำสื่อประชาสัมพันธ์สติ๊กเกอร์</t>
  </si>
  <si>
    <t xml:space="preserve">ของทางราชการ ทะเบียน กข 1396 </t>
  </si>
  <si>
    <t>บจ. 62/69</t>
  </si>
  <si>
    <t>ลว 23 ก.พ.69</t>
  </si>
  <si>
    <t>จัดซื้ออาหารเสริมนม เด็กนักเรียนสพฐ.และศพด.</t>
  </si>
  <si>
    <t>สญซ.7/69</t>
  </si>
  <si>
    <t>ลว 5 ก.พ.69</t>
  </si>
  <si>
    <t>จัดซื้อถังน้ำไฟเบอร์กลาส</t>
  </si>
  <si>
    <t>สญซ.8/69</t>
  </si>
  <si>
    <t>จัดซื้อครุภัณฑ์คอมพิวเตอร์ (โน้ตบุก)</t>
  </si>
  <si>
    <t>สญซ.9/69</t>
  </si>
  <si>
    <t>จัดซื้อครุภัณฑ์คอมพิวเตอร์ (คอมพิวเตอร์)</t>
  </si>
  <si>
    <t>สญซ.10/69</t>
  </si>
  <si>
    <t>ลว 13 ก.พ.69</t>
  </si>
  <si>
    <t xml:space="preserve">จัดซื้อครุภัณฑ์คอมพิวเตอร์ </t>
  </si>
  <si>
    <t>สญซ.11/69</t>
  </si>
  <si>
    <t>ลว 17 ก.พ.69</t>
  </si>
  <si>
    <t xml:space="preserve">จัดซื้อครุภัณฑ์งานบ้านงานครัว </t>
  </si>
  <si>
    <t>สญซ.12/69</t>
  </si>
  <si>
    <t>ลว 18 ก.พ.69</t>
  </si>
  <si>
    <t>บ้านสมสนุก ม.14</t>
  </si>
  <si>
    <t>สญจ.20/69</t>
  </si>
  <si>
    <t xml:space="preserve">บ้านนาหนองทุ่ม ม.13 </t>
  </si>
  <si>
    <t>สญจ.21/69</t>
  </si>
  <si>
    <t>เกษตรบ้านสุขเกษม ม.22</t>
  </si>
  <si>
    <t>โครงการปรับปรุงถนนเพื่อการ</t>
  </si>
  <si>
    <t>หจก.นะโม</t>
  </si>
  <si>
    <t>รุ่งเรืองทรัพย์</t>
  </si>
  <si>
    <t>สญจ.22/69</t>
  </si>
  <si>
    <t>เกษตรบ้านวังไฮ ม.5</t>
  </si>
  <si>
    <t>สญจ.23/69</t>
  </si>
  <si>
    <t>จำนวน 3 ศูนย์ภาคเรียน 2/68 เดือน ก.พ.-มี.ค.69</t>
  </si>
  <si>
    <t>จ้างเหมาซ่อมแซมรถแทรกเตอร์</t>
  </si>
  <si>
    <t>ทะเบียน ตค 6916</t>
  </si>
  <si>
    <t>สญท.4/69</t>
  </si>
  <si>
    <t xml:space="preserve">ประจำเดือน มีนาคม  2569 </t>
  </si>
  <si>
    <t>พาหนะและขนส่ง</t>
  </si>
  <si>
    <t>จัดซื้อวัสดุอุปกรณ์ยาน</t>
  </si>
  <si>
    <t>บซ.74/69</t>
  </si>
  <si>
    <t>จัดซื้อวัสดุพาหนะและขนส่ง</t>
  </si>
  <si>
    <t>หจก.พรี่เมี่ยม</t>
  </si>
  <si>
    <t>ออโต้พาร์ท2020</t>
  </si>
  <si>
    <t>บซ.75/69</t>
  </si>
  <si>
    <t>ลว. 4 มี.ค.69</t>
  </si>
  <si>
    <t>ลว. 11 มี.ค.69</t>
  </si>
  <si>
    <t>บซ.76/69</t>
  </si>
  <si>
    <t>ลว. 17 มี.ค.69</t>
  </si>
  <si>
    <t>บซ.77/69</t>
  </si>
  <si>
    <t>มีนาคม 69 กองคลัง</t>
  </si>
  <si>
    <t>บซ.78/69</t>
  </si>
  <si>
    <t>ลว. 25 มี.ค.69</t>
  </si>
  <si>
    <t>บซ.79/69</t>
  </si>
  <si>
    <t>มีนาคม 69 งานสาธารณสุขฯ</t>
  </si>
  <si>
    <t>บซ.80/69</t>
  </si>
  <si>
    <t>มีนาคม 69 สำนักปลัด</t>
  </si>
  <si>
    <t>บซ.81/69</t>
  </si>
  <si>
    <t>มีนาคม 69 งานป้องกันฯ</t>
  </si>
  <si>
    <t>บซ.82/69</t>
  </si>
  <si>
    <t>มีนาคม 69 กองช่าง</t>
  </si>
  <si>
    <t>บซ.83/69</t>
  </si>
  <si>
    <t>สูบน้ำบ.แก ม.6 ระหว่างเดือน มี.ค.-พ.ค.69</t>
  </si>
  <si>
    <t>จ้างเหมาบุคคลภายนอกปฏิบัติหน้าที่ประจำสถานี</t>
  </si>
  <si>
    <t>บจ. 63/69</t>
  </si>
  <si>
    <t>ลว. 2 มี.ค.69</t>
  </si>
  <si>
    <t>บจ. 64/69</t>
  </si>
  <si>
    <t>ของทางราชการ ทะเบียน 81-0105</t>
  </si>
  <si>
    <t>บจ. 65/69</t>
  </si>
  <si>
    <t>ลว. 5 มี.ค.69</t>
  </si>
  <si>
    <t>บจ. 66/69</t>
  </si>
  <si>
    <t>ลว. 6 มี.ค.69</t>
  </si>
  <si>
    <t>บจ. 67/69</t>
  </si>
  <si>
    <t>ลว. 10 มี.ค.69</t>
  </si>
  <si>
    <t>บจ. 68/69</t>
  </si>
  <si>
    <t>จ้างเหมาซ่อมแซมรถยนต์ส่วนราชการ</t>
  </si>
  <si>
    <t>บจ. 69/69</t>
  </si>
  <si>
    <t>บจ. 70/69</t>
  </si>
  <si>
    <t>ทะเบียน นข 1797</t>
  </si>
  <si>
    <t>หมายเลขครุภัณฑ์ 420-62-047</t>
  </si>
  <si>
    <t>บจ. 71/69</t>
  </si>
  <si>
    <t>ลว. 18 มี.ค.69</t>
  </si>
  <si>
    <t>จ้างเหมาซ่อมแซมครุภัณฑ์คอมพิวเตอร์</t>
  </si>
  <si>
    <t>หมายเลขครุภัณฑ์ 416-57-043</t>
  </si>
  <si>
    <t>บจ. 72/69</t>
  </si>
  <si>
    <t>จ้างเหมาซ่อมแซมรถแบ็คโฮ</t>
  </si>
  <si>
    <t xml:space="preserve">ทะเบียน ตฆ 1579 </t>
  </si>
  <si>
    <t>บจ. 73/69</t>
  </si>
  <si>
    <t>ลว. 23 มี.ค.69</t>
  </si>
  <si>
    <t>สญซ.13/69</t>
  </si>
  <si>
    <t>ลว 18 มี.ค.69</t>
  </si>
  <si>
    <t>จำนวน 3 ประจำเดือน เม.ย.69 นมปิดภาคเรียน</t>
  </si>
  <si>
    <t>สญซ.14/69</t>
  </si>
  <si>
    <t>ลว 27 มี.ค.69</t>
  </si>
  <si>
    <t>จ้างโครงการก่อสร้างฐานรับท่อส่งน้ำสถานีสูบน้ำ</t>
  </si>
  <si>
    <t>ด้วยพลังงานไฟฟ้าบ้านท่าปากเป่ง ม.16</t>
  </si>
  <si>
    <t>หจก.สำราญศักดิ์</t>
  </si>
  <si>
    <t>ซิสเต็ม เซอร์วิส</t>
  </si>
  <si>
    <t>สญจ.24/69</t>
  </si>
  <si>
    <t>ลว 2 มี.ค.69</t>
  </si>
  <si>
    <t>มีนาคม 69 กองสวัสดิการฯ</t>
  </si>
  <si>
    <t>จ้างเหมาซ่อมแซมเครื่องถ่ายเอกสาร</t>
  </si>
  <si>
    <t>หมายเลขครุภัณฑ์ 417-64-008 (สว.)</t>
  </si>
  <si>
    <t>รถพยาบาลฉุกเฉิน ทะเบียน กง 8378</t>
  </si>
  <si>
    <t>หมายเลขครุภัณฑ์ 416-66-095 (สป.)</t>
  </si>
  <si>
    <t>จ้างเหมาซ่อมแซมห้องน้ำสำนักงาน ชั้น 2</t>
  </si>
  <si>
    <t>ทะเบียน กค 5709 (กองคลัง)</t>
  </si>
  <si>
    <t xml:space="preserve"> 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</si>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</sst>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2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5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sz val="11"/>
      <name val="Tahoma"/>
      <family val="2"/>
      <charset val="222"/>
      <scheme val="minor"/>
    </font>
    <font>
      <b/>
      <u val="doubleAccounting"/>
      <sz val="16"/>
      <name val="TH Sarabun New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/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 applyAlignment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3" fontId="3" fillId="0" borderId="5" xfId="1" applyFont="1" applyBorder="1" applyAlignment="1"/>
    <xf numFmtId="0" fontId="5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/>
    <xf numFmtId="0" fontId="5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3" fontId="4" fillId="0" borderId="4" xfId="1" applyFont="1" applyBorder="1" applyAlignment="1"/>
    <xf numFmtId="43" fontId="4" fillId="0" borderId="5" xfId="1" applyFont="1" applyBorder="1" applyAlignment="1"/>
    <xf numFmtId="49" fontId="3" fillId="0" borderId="6" xfId="0" applyNumberFormat="1" applyFont="1" applyBorder="1" applyAlignment="1">
      <alignment horizontal="center"/>
    </xf>
    <xf numFmtId="43" fontId="4" fillId="0" borderId="7" xfId="1" applyFont="1" applyBorder="1" applyAlignment="1"/>
    <xf numFmtId="43" fontId="4" fillId="0" borderId="8" xfId="1" applyFont="1" applyBorder="1" applyAlignment="1"/>
    <xf numFmtId="49" fontId="3" fillId="0" borderId="9" xfId="0" applyNumberFormat="1" applyFont="1" applyBorder="1" applyAlignment="1">
      <alignment horizontal="center"/>
    </xf>
    <xf numFmtId="43" fontId="4" fillId="0" borderId="9" xfId="1" applyFont="1" applyBorder="1" applyAlignment="1"/>
    <xf numFmtId="0" fontId="6" fillId="0" borderId="4" xfId="0" applyFont="1" applyBorder="1"/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/>
    <xf numFmtId="43" fontId="3" fillId="0" borderId="7" xfId="1" applyFont="1" applyBorder="1" applyAlignment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10" fillId="0" borderId="0" xfId="0" applyFont="1"/>
    <xf numFmtId="0" fontId="10" fillId="0" borderId="4" xfId="0" applyFont="1" applyBorder="1"/>
    <xf numFmtId="43" fontId="11" fillId="0" borderId="0" xfId="0" applyNumberFormat="1" applyFont="1"/>
    <xf numFmtId="0" fontId="7" fillId="0" borderId="1" xfId="0" applyFont="1" applyBorder="1"/>
    <xf numFmtId="0" fontId="7" fillId="0" borderId="4" xfId="0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3" fontId="3" fillId="0" borderId="8" xfId="1" applyFont="1" applyBorder="1" applyAlignment="1"/>
    <xf numFmtId="187" fontId="11" fillId="0" borderId="0" xfId="0" applyNumberFormat="1" applyFont="1"/>
    <xf numFmtId="0" fontId="12" fillId="0" borderId="0" xfId="0" applyFont="1"/>
    <xf numFmtId="187" fontId="13" fillId="0" borderId="0" xfId="0" applyNumberFormat="1" applyFont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4" fillId="0" borderId="0" xfId="0" applyFont="1"/>
    <xf numFmtId="0" fontId="4" fillId="0" borderId="1" xfId="0" applyFont="1" applyBorder="1"/>
    <xf numFmtId="3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5" fillId="0" borderId="4" xfId="0" applyFont="1" applyBorder="1"/>
    <xf numFmtId="43" fontId="3" fillId="0" borderId="1" xfId="1" applyFont="1" applyBorder="1" applyAlignment="1"/>
    <xf numFmtId="0" fontId="3" fillId="0" borderId="10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="60" zoomScaleNormal="100" workbookViewId="0">
      <selection activeCell="A2" sqref="A2:K2"/>
    </sheetView>
  </sheetViews>
  <sheetFormatPr defaultRowHeight="20.25"/>
  <cols>
    <col min="1" max="1" width="4.25" style="49" bestFit="1" customWidth="1"/>
    <col min="2" max="2" width="49.75" style="45" bestFit="1" customWidth="1"/>
    <col min="3" max="4" width="16.625" style="49" bestFit="1" customWidth="1"/>
    <col min="5" max="5" width="14.25" style="49" bestFit="1" customWidth="1"/>
    <col min="6" max="6" width="21" style="49" bestFit="1" customWidth="1"/>
    <col min="7" max="7" width="16.625" style="49" bestFit="1" customWidth="1"/>
    <col min="8" max="8" width="21" style="49" bestFit="1" customWidth="1"/>
    <col min="9" max="9" width="19.125" style="49" bestFit="1" customWidth="1"/>
    <col min="10" max="10" width="23" style="49" bestFit="1" customWidth="1"/>
    <col min="11" max="11" width="17" style="49" bestFit="1" customWidth="1"/>
    <col min="12" max="16384" width="9" style="49"/>
  </cols>
  <sheetData>
    <row r="1" spans="1:11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1"/>
      <c r="K3" s="1" t="s">
        <v>630</v>
      </c>
    </row>
    <row r="4" spans="1:11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84" t="s">
        <v>6</v>
      </c>
      <c r="G4" s="85"/>
      <c r="H4" s="84" t="s">
        <v>7</v>
      </c>
      <c r="I4" s="85"/>
      <c r="J4" s="2" t="s">
        <v>8</v>
      </c>
      <c r="K4" s="2" t="s">
        <v>9</v>
      </c>
    </row>
    <row r="5" spans="1:11">
      <c r="A5" s="4"/>
      <c r="B5" s="4"/>
      <c r="C5" s="5" t="s">
        <v>10</v>
      </c>
      <c r="D5" s="5"/>
      <c r="E5" s="6" t="s">
        <v>11</v>
      </c>
      <c r="F5" s="81" t="s">
        <v>12</v>
      </c>
      <c r="G5" s="82"/>
      <c r="H5" s="81" t="s">
        <v>13</v>
      </c>
      <c r="I5" s="82"/>
      <c r="J5" s="7" t="s">
        <v>14</v>
      </c>
      <c r="K5" s="6" t="s">
        <v>15</v>
      </c>
    </row>
    <row r="6" spans="1:11">
      <c r="A6" s="8">
        <v>1</v>
      </c>
      <c r="B6" s="9" t="s">
        <v>21</v>
      </c>
      <c r="C6" s="10">
        <v>3280</v>
      </c>
      <c r="D6" s="10">
        <v>3280</v>
      </c>
      <c r="E6" s="11" t="s">
        <v>16</v>
      </c>
      <c r="F6" s="12" t="s">
        <v>22</v>
      </c>
      <c r="G6" s="10">
        <v>3280</v>
      </c>
      <c r="H6" s="12" t="s">
        <v>22</v>
      </c>
      <c r="I6" s="10">
        <v>3280</v>
      </c>
      <c r="J6" s="13" t="s">
        <v>17</v>
      </c>
      <c r="K6" s="14" t="s">
        <v>24</v>
      </c>
    </row>
    <row r="7" spans="1:11">
      <c r="A7" s="4"/>
      <c r="B7" s="15" t="s">
        <v>29</v>
      </c>
      <c r="C7" s="16"/>
      <c r="D7" s="18"/>
      <c r="E7" s="17"/>
      <c r="F7" s="18" t="s">
        <v>23</v>
      </c>
      <c r="G7" s="16"/>
      <c r="H7" s="18" t="s">
        <v>23</v>
      </c>
      <c r="I7" s="19"/>
      <c r="J7" s="20" t="s">
        <v>18</v>
      </c>
      <c r="K7" s="21" t="s">
        <v>25</v>
      </c>
    </row>
    <row r="8" spans="1:11">
      <c r="A8" s="8">
        <v>2</v>
      </c>
      <c r="B8" s="9" t="s">
        <v>21</v>
      </c>
      <c r="C8" s="46">
        <v>1622.5</v>
      </c>
      <c r="D8" s="46">
        <v>1622.5</v>
      </c>
      <c r="E8" s="11" t="s">
        <v>16</v>
      </c>
      <c r="F8" s="12" t="s">
        <v>22</v>
      </c>
      <c r="G8" s="46">
        <v>1622.5</v>
      </c>
      <c r="H8" s="12" t="s">
        <v>22</v>
      </c>
      <c r="I8" s="46">
        <v>1622.5</v>
      </c>
      <c r="J8" s="13" t="s">
        <v>17</v>
      </c>
      <c r="K8" s="14" t="s">
        <v>26</v>
      </c>
    </row>
    <row r="9" spans="1:11">
      <c r="A9" s="4"/>
      <c r="B9" s="15" t="s">
        <v>28</v>
      </c>
      <c r="C9" s="16"/>
      <c r="D9" s="18"/>
      <c r="E9" s="17"/>
      <c r="F9" s="18" t="s">
        <v>23</v>
      </c>
      <c r="G9" s="16"/>
      <c r="H9" s="18" t="s">
        <v>23</v>
      </c>
      <c r="I9" s="19"/>
      <c r="J9" s="20" t="s">
        <v>18</v>
      </c>
      <c r="K9" s="21" t="s">
        <v>25</v>
      </c>
    </row>
    <row r="10" spans="1:11">
      <c r="A10" s="8">
        <v>3</v>
      </c>
      <c r="B10" s="9" t="s">
        <v>21</v>
      </c>
      <c r="C10" s="46">
        <v>19843.5</v>
      </c>
      <c r="D10" s="46">
        <v>19843.5</v>
      </c>
      <c r="E10" s="11" t="s">
        <v>16</v>
      </c>
      <c r="F10" s="12" t="s">
        <v>22</v>
      </c>
      <c r="G10" s="46">
        <v>19843.5</v>
      </c>
      <c r="H10" s="12" t="s">
        <v>22</v>
      </c>
      <c r="I10" s="46">
        <v>19843.5</v>
      </c>
      <c r="J10" s="13" t="s">
        <v>17</v>
      </c>
      <c r="K10" s="14" t="s">
        <v>30</v>
      </c>
    </row>
    <row r="11" spans="1:11">
      <c r="A11" s="4"/>
      <c r="B11" s="15" t="s">
        <v>27</v>
      </c>
      <c r="C11" s="16"/>
      <c r="D11" s="18"/>
      <c r="E11" s="17"/>
      <c r="F11" s="18" t="s">
        <v>23</v>
      </c>
      <c r="G11" s="16"/>
      <c r="H11" s="18" t="s">
        <v>23</v>
      </c>
      <c r="I11" s="19"/>
      <c r="J11" s="20" t="s">
        <v>18</v>
      </c>
      <c r="K11" s="21" t="s">
        <v>25</v>
      </c>
    </row>
    <row r="12" spans="1:11">
      <c r="A12" s="8">
        <v>4</v>
      </c>
      <c r="B12" s="9" t="s">
        <v>21</v>
      </c>
      <c r="C12" s="46">
        <v>8866.5</v>
      </c>
      <c r="D12" s="46">
        <v>8866.5</v>
      </c>
      <c r="E12" s="11" t="s">
        <v>16</v>
      </c>
      <c r="F12" s="12" t="s">
        <v>22</v>
      </c>
      <c r="G12" s="46">
        <v>8866.5</v>
      </c>
      <c r="H12" s="12" t="s">
        <v>22</v>
      </c>
      <c r="I12" s="46">
        <v>8866.5</v>
      </c>
      <c r="J12" s="13" t="s">
        <v>17</v>
      </c>
      <c r="K12" s="14" t="s">
        <v>32</v>
      </c>
    </row>
    <row r="13" spans="1:11">
      <c r="A13" s="4"/>
      <c r="B13" s="15" t="s">
        <v>31</v>
      </c>
      <c r="C13" s="16"/>
      <c r="D13" s="18"/>
      <c r="E13" s="17"/>
      <c r="F13" s="18" t="s">
        <v>23</v>
      </c>
      <c r="G13" s="16"/>
      <c r="H13" s="18" t="s">
        <v>23</v>
      </c>
      <c r="I13" s="19"/>
      <c r="J13" s="20" t="s">
        <v>18</v>
      </c>
      <c r="K13" s="21" t="s">
        <v>25</v>
      </c>
    </row>
    <row r="14" spans="1:11">
      <c r="A14" s="8">
        <v>5</v>
      </c>
      <c r="B14" s="9" t="s">
        <v>21</v>
      </c>
      <c r="C14" s="46">
        <v>11392.5</v>
      </c>
      <c r="D14" s="46">
        <v>11392.5</v>
      </c>
      <c r="E14" s="11" t="s">
        <v>16</v>
      </c>
      <c r="F14" s="12" t="s">
        <v>22</v>
      </c>
      <c r="G14" s="46">
        <v>11392.5</v>
      </c>
      <c r="H14" s="12" t="s">
        <v>22</v>
      </c>
      <c r="I14" s="46">
        <v>11392.5</v>
      </c>
      <c r="J14" s="13" t="s">
        <v>17</v>
      </c>
      <c r="K14" s="14" t="s">
        <v>34</v>
      </c>
    </row>
    <row r="15" spans="1:11">
      <c r="A15" s="4"/>
      <c r="B15" s="15" t="s">
        <v>33</v>
      </c>
      <c r="C15" s="16"/>
      <c r="D15" s="18"/>
      <c r="E15" s="17"/>
      <c r="F15" s="18" t="s">
        <v>23</v>
      </c>
      <c r="G15" s="16"/>
      <c r="H15" s="18" t="s">
        <v>23</v>
      </c>
      <c r="I15" s="19"/>
      <c r="J15" s="20" t="s">
        <v>18</v>
      </c>
      <c r="K15" s="21" t="s">
        <v>25</v>
      </c>
    </row>
    <row r="16" spans="1:11">
      <c r="A16" s="8">
        <v>6</v>
      </c>
      <c r="B16" s="9" t="s">
        <v>21</v>
      </c>
      <c r="C16" s="46">
        <v>16069.5</v>
      </c>
      <c r="D16" s="46">
        <v>16069.5</v>
      </c>
      <c r="E16" s="11" t="s">
        <v>16</v>
      </c>
      <c r="F16" s="12" t="s">
        <v>22</v>
      </c>
      <c r="G16" s="46">
        <v>16069.5</v>
      </c>
      <c r="H16" s="12" t="s">
        <v>22</v>
      </c>
      <c r="I16" s="46">
        <v>16069.5</v>
      </c>
      <c r="J16" s="13" t="s">
        <v>17</v>
      </c>
      <c r="K16" s="14" t="s">
        <v>36</v>
      </c>
    </row>
    <row r="17" spans="1:11">
      <c r="A17" s="4"/>
      <c r="B17" s="15" t="s">
        <v>35</v>
      </c>
      <c r="C17" s="16"/>
      <c r="D17" s="18"/>
      <c r="E17" s="17"/>
      <c r="F17" s="18" t="s">
        <v>23</v>
      </c>
      <c r="G17" s="16"/>
      <c r="H17" s="18" t="s">
        <v>23</v>
      </c>
      <c r="I17" s="19"/>
      <c r="J17" s="20" t="s">
        <v>18</v>
      </c>
      <c r="K17" s="21" t="s">
        <v>25</v>
      </c>
    </row>
    <row r="18" spans="1:11">
      <c r="A18" s="8">
        <v>7</v>
      </c>
      <c r="B18" s="9" t="s">
        <v>37</v>
      </c>
      <c r="C18" s="10">
        <v>8400</v>
      </c>
      <c r="D18" s="10">
        <v>8400</v>
      </c>
      <c r="E18" s="11" t="s">
        <v>16</v>
      </c>
      <c r="F18" s="12" t="s">
        <v>39</v>
      </c>
      <c r="G18" s="10">
        <v>8400</v>
      </c>
      <c r="H18" s="12" t="s">
        <v>39</v>
      </c>
      <c r="I18" s="10">
        <v>8400</v>
      </c>
      <c r="J18" s="13" t="s">
        <v>17</v>
      </c>
      <c r="K18" s="14" t="s">
        <v>41</v>
      </c>
    </row>
    <row r="19" spans="1:11">
      <c r="A19" s="4"/>
      <c r="B19" s="15" t="s">
        <v>38</v>
      </c>
      <c r="C19" s="16"/>
      <c r="D19" s="18"/>
      <c r="E19" s="17"/>
      <c r="F19" s="18" t="s">
        <v>40</v>
      </c>
      <c r="G19" s="16"/>
      <c r="H19" s="18" t="s">
        <v>40</v>
      </c>
      <c r="I19" s="19"/>
      <c r="J19" s="20" t="s">
        <v>18</v>
      </c>
      <c r="K19" s="21" t="s">
        <v>42</v>
      </c>
    </row>
    <row r="20" spans="1:11">
      <c r="A20" s="8">
        <v>8</v>
      </c>
      <c r="B20" s="9" t="s">
        <v>37</v>
      </c>
      <c r="C20" s="10">
        <v>8400</v>
      </c>
      <c r="D20" s="10">
        <v>8400</v>
      </c>
      <c r="E20" s="11" t="s">
        <v>16</v>
      </c>
      <c r="F20" s="12" t="s">
        <v>44</v>
      </c>
      <c r="G20" s="10">
        <v>8400</v>
      </c>
      <c r="H20" s="12" t="s">
        <v>44</v>
      </c>
      <c r="I20" s="10">
        <v>8400</v>
      </c>
      <c r="J20" s="13" t="s">
        <v>17</v>
      </c>
      <c r="K20" s="14" t="s">
        <v>46</v>
      </c>
    </row>
    <row r="21" spans="1:11">
      <c r="A21" s="4"/>
      <c r="B21" s="15" t="s">
        <v>43</v>
      </c>
      <c r="C21" s="16"/>
      <c r="D21" s="18"/>
      <c r="E21" s="17"/>
      <c r="F21" s="18" t="s">
        <v>45</v>
      </c>
      <c r="G21" s="16"/>
      <c r="H21" s="18" t="s">
        <v>45</v>
      </c>
      <c r="I21" s="19"/>
      <c r="J21" s="20" t="s">
        <v>18</v>
      </c>
      <c r="K21" s="21" t="s">
        <v>42</v>
      </c>
    </row>
    <row r="22" spans="1:11">
      <c r="A22" s="8">
        <v>9</v>
      </c>
      <c r="B22" s="9" t="s">
        <v>37</v>
      </c>
      <c r="C22" s="10">
        <v>8400</v>
      </c>
      <c r="D22" s="10">
        <v>8400</v>
      </c>
      <c r="E22" s="11" t="s">
        <v>16</v>
      </c>
      <c r="F22" s="12" t="s">
        <v>48</v>
      </c>
      <c r="G22" s="10">
        <v>8400</v>
      </c>
      <c r="H22" s="12" t="s">
        <v>48</v>
      </c>
      <c r="I22" s="10">
        <v>8400</v>
      </c>
      <c r="J22" s="13" t="s">
        <v>17</v>
      </c>
      <c r="K22" s="14" t="s">
        <v>50</v>
      </c>
    </row>
    <row r="23" spans="1:11">
      <c r="A23" s="4"/>
      <c r="B23" s="15" t="s">
        <v>47</v>
      </c>
      <c r="C23" s="16"/>
      <c r="D23" s="18"/>
      <c r="E23" s="17"/>
      <c r="F23" s="18" t="s">
        <v>49</v>
      </c>
      <c r="G23" s="16"/>
      <c r="H23" s="18" t="s">
        <v>49</v>
      </c>
      <c r="I23" s="19"/>
      <c r="J23" s="20" t="s">
        <v>18</v>
      </c>
      <c r="K23" s="21" t="s">
        <v>42</v>
      </c>
    </row>
    <row r="24" spans="1:11">
      <c r="A24" s="8">
        <v>10</v>
      </c>
      <c r="B24" s="9" t="s">
        <v>37</v>
      </c>
      <c r="C24" s="10">
        <v>8400</v>
      </c>
      <c r="D24" s="10">
        <v>8400</v>
      </c>
      <c r="E24" s="11" t="s">
        <v>16</v>
      </c>
      <c r="F24" s="12" t="s">
        <v>52</v>
      </c>
      <c r="G24" s="10">
        <v>8400</v>
      </c>
      <c r="H24" s="12" t="s">
        <v>52</v>
      </c>
      <c r="I24" s="10">
        <v>8400</v>
      </c>
      <c r="J24" s="13" t="s">
        <v>17</v>
      </c>
      <c r="K24" s="14" t="s">
        <v>54</v>
      </c>
    </row>
    <row r="25" spans="1:11">
      <c r="A25" s="4"/>
      <c r="B25" s="15" t="s">
        <v>51</v>
      </c>
      <c r="C25" s="16"/>
      <c r="D25" s="18"/>
      <c r="E25" s="17"/>
      <c r="F25" s="18" t="s">
        <v>53</v>
      </c>
      <c r="G25" s="16"/>
      <c r="H25" s="18" t="s">
        <v>53</v>
      </c>
      <c r="I25" s="19"/>
      <c r="J25" s="20" t="s">
        <v>18</v>
      </c>
      <c r="K25" s="21" t="s">
        <v>42</v>
      </c>
    </row>
    <row r="26" spans="1:11">
      <c r="A26" s="8">
        <v>11</v>
      </c>
      <c r="B26" s="9" t="s">
        <v>55</v>
      </c>
      <c r="C26" s="10">
        <v>54479</v>
      </c>
      <c r="D26" s="10">
        <v>54479</v>
      </c>
      <c r="E26" s="11" t="s">
        <v>16</v>
      </c>
      <c r="F26" s="12" t="s">
        <v>57</v>
      </c>
      <c r="G26" s="10">
        <v>54479</v>
      </c>
      <c r="H26" s="12" t="s">
        <v>57</v>
      </c>
      <c r="I26" s="10">
        <v>54479</v>
      </c>
      <c r="J26" s="13" t="s">
        <v>17</v>
      </c>
      <c r="K26" s="14" t="s">
        <v>59</v>
      </c>
    </row>
    <row r="27" spans="1:11">
      <c r="A27" s="4"/>
      <c r="B27" s="15" t="s">
        <v>56</v>
      </c>
      <c r="C27" s="16"/>
      <c r="D27" s="18"/>
      <c r="E27" s="17"/>
      <c r="F27" s="18" t="s">
        <v>58</v>
      </c>
      <c r="G27" s="16"/>
      <c r="H27" s="18" t="s">
        <v>58</v>
      </c>
      <c r="I27" s="19"/>
      <c r="J27" s="20" t="s">
        <v>18</v>
      </c>
      <c r="K27" s="21" t="s">
        <v>42</v>
      </c>
    </row>
    <row r="28" spans="1:11">
      <c r="A28" s="8">
        <v>12</v>
      </c>
      <c r="B28" s="9" t="s">
        <v>55</v>
      </c>
      <c r="C28" s="10">
        <v>54479</v>
      </c>
      <c r="D28" s="10">
        <v>54479</v>
      </c>
      <c r="E28" s="11" t="s">
        <v>16</v>
      </c>
      <c r="F28" s="12" t="s">
        <v>60</v>
      </c>
      <c r="G28" s="10">
        <v>54479</v>
      </c>
      <c r="H28" s="12" t="s">
        <v>60</v>
      </c>
      <c r="I28" s="10">
        <v>54479</v>
      </c>
      <c r="J28" s="13" t="s">
        <v>17</v>
      </c>
      <c r="K28" s="14" t="s">
        <v>62</v>
      </c>
    </row>
    <row r="29" spans="1:11">
      <c r="A29" s="4"/>
      <c r="B29" s="15" t="s">
        <v>56</v>
      </c>
      <c r="C29" s="16"/>
      <c r="D29" s="18"/>
      <c r="E29" s="17"/>
      <c r="F29" s="18" t="s">
        <v>61</v>
      </c>
      <c r="G29" s="16"/>
      <c r="H29" s="18" t="s">
        <v>61</v>
      </c>
      <c r="I29" s="19"/>
      <c r="J29" s="20" t="s">
        <v>18</v>
      </c>
      <c r="K29" s="21" t="s">
        <v>42</v>
      </c>
    </row>
    <row r="30" spans="1:11">
      <c r="A30" s="8">
        <v>13</v>
      </c>
      <c r="B30" s="9" t="s">
        <v>55</v>
      </c>
      <c r="C30" s="10">
        <v>54479</v>
      </c>
      <c r="D30" s="10">
        <v>54479</v>
      </c>
      <c r="E30" s="11" t="s">
        <v>16</v>
      </c>
      <c r="F30" s="12" t="s">
        <v>63</v>
      </c>
      <c r="G30" s="10">
        <v>54479</v>
      </c>
      <c r="H30" s="12" t="s">
        <v>63</v>
      </c>
      <c r="I30" s="10">
        <v>54479</v>
      </c>
      <c r="J30" s="13" t="s">
        <v>17</v>
      </c>
      <c r="K30" s="14" t="s">
        <v>65</v>
      </c>
    </row>
    <row r="31" spans="1:11">
      <c r="A31" s="4"/>
      <c r="B31" s="15" t="s">
        <v>56</v>
      </c>
      <c r="C31" s="16"/>
      <c r="D31" s="18"/>
      <c r="E31" s="17"/>
      <c r="F31" s="18" t="s">
        <v>64</v>
      </c>
      <c r="G31" s="16"/>
      <c r="H31" s="18" t="s">
        <v>64</v>
      </c>
      <c r="I31" s="19"/>
      <c r="J31" s="20" t="s">
        <v>18</v>
      </c>
      <c r="K31" s="21" t="s">
        <v>42</v>
      </c>
    </row>
    <row r="32" spans="1:11">
      <c r="A32" s="8">
        <v>14</v>
      </c>
      <c r="B32" s="9" t="s">
        <v>55</v>
      </c>
      <c r="C32" s="10">
        <v>54479</v>
      </c>
      <c r="D32" s="10">
        <v>54479</v>
      </c>
      <c r="E32" s="11" t="s">
        <v>16</v>
      </c>
      <c r="F32" s="12" t="s">
        <v>66</v>
      </c>
      <c r="G32" s="10">
        <v>54479</v>
      </c>
      <c r="H32" s="12" t="s">
        <v>66</v>
      </c>
      <c r="I32" s="10">
        <v>54479</v>
      </c>
      <c r="J32" s="13" t="s">
        <v>17</v>
      </c>
      <c r="K32" s="14" t="s">
        <v>68</v>
      </c>
    </row>
    <row r="33" spans="1:11">
      <c r="A33" s="4"/>
      <c r="B33" s="15" t="s">
        <v>56</v>
      </c>
      <c r="C33" s="16"/>
      <c r="D33" s="18"/>
      <c r="E33" s="17"/>
      <c r="F33" s="18" t="s">
        <v>67</v>
      </c>
      <c r="G33" s="16"/>
      <c r="H33" s="18" t="s">
        <v>67</v>
      </c>
      <c r="I33" s="19"/>
      <c r="J33" s="20" t="s">
        <v>18</v>
      </c>
      <c r="K33" s="21" t="s">
        <v>42</v>
      </c>
    </row>
    <row r="34" spans="1:11">
      <c r="A34" s="8">
        <v>15</v>
      </c>
      <c r="B34" s="9" t="s">
        <v>55</v>
      </c>
      <c r="C34" s="10">
        <v>54479</v>
      </c>
      <c r="D34" s="10">
        <v>54479</v>
      </c>
      <c r="E34" s="11" t="s">
        <v>16</v>
      </c>
      <c r="F34" s="12" t="s">
        <v>69</v>
      </c>
      <c r="G34" s="10">
        <v>54479</v>
      </c>
      <c r="H34" s="12" t="s">
        <v>69</v>
      </c>
      <c r="I34" s="10">
        <v>54479</v>
      </c>
      <c r="J34" s="13" t="s">
        <v>17</v>
      </c>
      <c r="K34" s="14" t="s">
        <v>71</v>
      </c>
    </row>
    <row r="35" spans="1:11">
      <c r="A35" s="4"/>
      <c r="B35" s="15" t="s">
        <v>56</v>
      </c>
      <c r="C35" s="16"/>
      <c r="D35" s="18"/>
      <c r="E35" s="17"/>
      <c r="F35" s="18" t="s">
        <v>70</v>
      </c>
      <c r="G35" s="16"/>
      <c r="H35" s="18" t="s">
        <v>70</v>
      </c>
      <c r="I35" s="19"/>
      <c r="J35" s="20" t="s">
        <v>18</v>
      </c>
      <c r="K35" s="21" t="s">
        <v>42</v>
      </c>
    </row>
    <row r="36" spans="1:11">
      <c r="A36" s="8">
        <v>16</v>
      </c>
      <c r="B36" s="9" t="s">
        <v>55</v>
      </c>
      <c r="C36" s="10">
        <v>54479</v>
      </c>
      <c r="D36" s="10">
        <v>54479</v>
      </c>
      <c r="E36" s="11" t="s">
        <v>16</v>
      </c>
      <c r="F36" s="12" t="s">
        <v>72</v>
      </c>
      <c r="G36" s="10">
        <v>54479</v>
      </c>
      <c r="H36" s="12" t="s">
        <v>72</v>
      </c>
      <c r="I36" s="10">
        <v>54479</v>
      </c>
      <c r="J36" s="13" t="s">
        <v>17</v>
      </c>
      <c r="K36" s="14" t="s">
        <v>74</v>
      </c>
    </row>
    <row r="37" spans="1:11">
      <c r="A37" s="4"/>
      <c r="B37" s="15" t="s">
        <v>56</v>
      </c>
      <c r="C37" s="16"/>
      <c r="D37" s="18"/>
      <c r="E37" s="17"/>
      <c r="F37" s="18" t="s">
        <v>73</v>
      </c>
      <c r="G37" s="16"/>
      <c r="H37" s="18" t="s">
        <v>73</v>
      </c>
      <c r="I37" s="19"/>
      <c r="J37" s="20" t="s">
        <v>18</v>
      </c>
      <c r="K37" s="21" t="s">
        <v>42</v>
      </c>
    </row>
    <row r="38" spans="1:11">
      <c r="A38" s="8">
        <v>18</v>
      </c>
      <c r="B38" s="9" t="s">
        <v>79</v>
      </c>
      <c r="C38" s="10">
        <v>42681</v>
      </c>
      <c r="D38" s="10">
        <v>42681</v>
      </c>
      <c r="E38" s="11" t="s">
        <v>16</v>
      </c>
      <c r="F38" s="12" t="s">
        <v>75</v>
      </c>
      <c r="G38" s="10">
        <v>42681</v>
      </c>
      <c r="H38" s="12" t="s">
        <v>75</v>
      </c>
      <c r="I38" s="10">
        <v>42681</v>
      </c>
      <c r="J38" s="13" t="s">
        <v>17</v>
      </c>
      <c r="K38" s="14" t="s">
        <v>77</v>
      </c>
    </row>
    <row r="39" spans="1:11">
      <c r="A39" s="4"/>
      <c r="B39" s="15" t="s">
        <v>78</v>
      </c>
      <c r="C39" s="16"/>
      <c r="D39" s="18"/>
      <c r="E39" s="17"/>
      <c r="F39" s="18" t="s">
        <v>76</v>
      </c>
      <c r="G39" s="16"/>
      <c r="H39" s="18" t="s">
        <v>76</v>
      </c>
      <c r="I39" s="19"/>
      <c r="J39" s="20" t="s">
        <v>18</v>
      </c>
      <c r="K39" s="21" t="s">
        <v>42</v>
      </c>
    </row>
    <row r="40" spans="1:11">
      <c r="A40" s="8">
        <v>19</v>
      </c>
      <c r="B40" s="9" t="s">
        <v>116</v>
      </c>
      <c r="C40" s="10">
        <v>21167</v>
      </c>
      <c r="D40" s="10">
        <v>21167</v>
      </c>
      <c r="E40" s="11" t="s">
        <v>16</v>
      </c>
      <c r="F40" s="12" t="s">
        <v>80</v>
      </c>
      <c r="G40" s="10">
        <v>21167</v>
      </c>
      <c r="H40" s="12" t="s">
        <v>80</v>
      </c>
      <c r="I40" s="10">
        <v>21167</v>
      </c>
      <c r="J40" s="13" t="s">
        <v>17</v>
      </c>
      <c r="K40" s="14" t="s">
        <v>82</v>
      </c>
    </row>
    <row r="41" spans="1:11">
      <c r="A41" s="4"/>
      <c r="B41" s="15" t="s">
        <v>117</v>
      </c>
      <c r="C41" s="16"/>
      <c r="D41" s="18"/>
      <c r="E41" s="17"/>
      <c r="F41" s="18" t="s">
        <v>81</v>
      </c>
      <c r="G41" s="16"/>
      <c r="H41" s="18" t="s">
        <v>81</v>
      </c>
      <c r="I41" s="19"/>
      <c r="J41" s="20" t="s">
        <v>18</v>
      </c>
      <c r="K41" s="21" t="s">
        <v>42</v>
      </c>
    </row>
    <row r="42" spans="1:11">
      <c r="A42" s="8">
        <v>20</v>
      </c>
      <c r="B42" s="9" t="s">
        <v>83</v>
      </c>
      <c r="C42" s="46">
        <v>187090.2</v>
      </c>
      <c r="D42" s="46">
        <v>187090.2</v>
      </c>
      <c r="E42" s="11" t="s">
        <v>16</v>
      </c>
      <c r="F42" s="12" t="s">
        <v>85</v>
      </c>
      <c r="G42" s="46">
        <v>187090.2</v>
      </c>
      <c r="H42" s="12" t="s">
        <v>85</v>
      </c>
      <c r="I42" s="46">
        <v>187090.2</v>
      </c>
      <c r="J42" s="13" t="s">
        <v>17</v>
      </c>
      <c r="K42" s="14" t="s">
        <v>86</v>
      </c>
    </row>
    <row r="43" spans="1:11">
      <c r="A43" s="4"/>
      <c r="B43" s="15" t="s">
        <v>84</v>
      </c>
      <c r="C43" s="16"/>
      <c r="D43" s="18"/>
      <c r="E43" s="17"/>
      <c r="F43" s="18"/>
      <c r="G43" s="16"/>
      <c r="H43" s="18"/>
      <c r="I43" s="19"/>
      <c r="J43" s="20" t="s">
        <v>18</v>
      </c>
      <c r="K43" s="21" t="s">
        <v>42</v>
      </c>
    </row>
    <row r="44" spans="1:11">
      <c r="A44" s="24">
        <v>21</v>
      </c>
      <c r="B44" s="25" t="s">
        <v>120</v>
      </c>
      <c r="C44" s="26">
        <v>366400</v>
      </c>
      <c r="D44" s="26">
        <v>366400</v>
      </c>
      <c r="E44" s="11" t="s">
        <v>16</v>
      </c>
      <c r="F44" s="24" t="s">
        <v>88</v>
      </c>
      <c r="G44" s="26">
        <v>366400</v>
      </c>
      <c r="H44" s="24" t="s">
        <v>88</v>
      </c>
      <c r="I44" s="26">
        <v>366400</v>
      </c>
      <c r="J44" s="27" t="s">
        <v>17</v>
      </c>
      <c r="K44" s="28" t="s">
        <v>89</v>
      </c>
    </row>
    <row r="45" spans="1:11">
      <c r="A45" s="17"/>
      <c r="B45" s="15" t="s">
        <v>121</v>
      </c>
      <c r="C45" s="29"/>
      <c r="D45" s="29"/>
      <c r="E45" s="17"/>
      <c r="F45" s="4" t="s">
        <v>87</v>
      </c>
      <c r="G45" s="29"/>
      <c r="H45" s="4" t="s">
        <v>87</v>
      </c>
      <c r="I45" s="30"/>
      <c r="J45" s="20" t="s">
        <v>18</v>
      </c>
      <c r="K45" s="31" t="s">
        <v>90</v>
      </c>
    </row>
    <row r="46" spans="1:11">
      <c r="A46" s="24">
        <v>22</v>
      </c>
      <c r="B46" s="25" t="s">
        <v>124</v>
      </c>
      <c r="C46" s="26">
        <v>491100</v>
      </c>
      <c r="D46" s="26">
        <v>491100</v>
      </c>
      <c r="E46" s="11" t="s">
        <v>16</v>
      </c>
      <c r="F46" s="24" t="s">
        <v>91</v>
      </c>
      <c r="G46" s="26">
        <v>491100</v>
      </c>
      <c r="H46" s="24" t="s">
        <v>91</v>
      </c>
      <c r="I46" s="26">
        <v>491100</v>
      </c>
      <c r="J46" s="27" t="s">
        <v>17</v>
      </c>
      <c r="K46" s="28" t="s">
        <v>92</v>
      </c>
    </row>
    <row r="47" spans="1:11">
      <c r="A47" s="17"/>
      <c r="B47" s="15" t="s">
        <v>123</v>
      </c>
      <c r="C47" s="29"/>
      <c r="D47" s="29"/>
      <c r="E47" s="17"/>
      <c r="F47" s="4" t="s">
        <v>87</v>
      </c>
      <c r="G47" s="29"/>
      <c r="H47" s="4" t="s">
        <v>87</v>
      </c>
      <c r="I47" s="30"/>
      <c r="J47" s="20" t="s">
        <v>18</v>
      </c>
      <c r="K47" s="31" t="s">
        <v>90</v>
      </c>
    </row>
    <row r="48" spans="1:11">
      <c r="A48" s="24">
        <v>23</v>
      </c>
      <c r="B48" s="25" t="s">
        <v>122</v>
      </c>
      <c r="C48" s="26">
        <v>81500</v>
      </c>
      <c r="D48" s="26">
        <v>81500</v>
      </c>
      <c r="E48" s="11" t="s">
        <v>16</v>
      </c>
      <c r="F48" s="24" t="s">
        <v>91</v>
      </c>
      <c r="G48" s="26">
        <v>81500</v>
      </c>
      <c r="H48" s="24" t="s">
        <v>91</v>
      </c>
      <c r="I48" s="26">
        <v>81500</v>
      </c>
      <c r="J48" s="27" t="s">
        <v>17</v>
      </c>
      <c r="K48" s="28" t="s">
        <v>94</v>
      </c>
    </row>
    <row r="49" spans="1:11">
      <c r="A49" s="17"/>
      <c r="B49" s="15" t="s">
        <v>93</v>
      </c>
      <c r="C49" s="29"/>
      <c r="D49" s="29"/>
      <c r="E49" s="17"/>
      <c r="F49" s="4" t="s">
        <v>87</v>
      </c>
      <c r="G49" s="29"/>
      <c r="H49" s="4" t="s">
        <v>87</v>
      </c>
      <c r="I49" s="30"/>
      <c r="J49" s="20" t="s">
        <v>18</v>
      </c>
      <c r="K49" s="31" t="s">
        <v>95</v>
      </c>
    </row>
    <row r="50" spans="1:11">
      <c r="A50" s="24">
        <v>24</v>
      </c>
      <c r="B50" s="79" t="s">
        <v>98</v>
      </c>
      <c r="C50" s="26">
        <v>229200</v>
      </c>
      <c r="D50" s="26">
        <v>229200</v>
      </c>
      <c r="E50" s="11" t="s">
        <v>16</v>
      </c>
      <c r="F50" s="37" t="s">
        <v>99</v>
      </c>
      <c r="G50" s="26">
        <v>229200</v>
      </c>
      <c r="H50" s="37" t="s">
        <v>99</v>
      </c>
      <c r="I50" s="26">
        <v>229200</v>
      </c>
      <c r="J50" s="27" t="s">
        <v>17</v>
      </c>
      <c r="K50" s="28" t="s">
        <v>100</v>
      </c>
    </row>
    <row r="51" spans="1:11">
      <c r="A51" s="11"/>
      <c r="B51" s="9" t="s">
        <v>97</v>
      </c>
      <c r="C51" s="32"/>
      <c r="D51" s="35"/>
      <c r="E51" s="11"/>
      <c r="F51" s="11" t="s">
        <v>102</v>
      </c>
      <c r="G51" s="32"/>
      <c r="H51" s="11" t="s">
        <v>102</v>
      </c>
      <c r="I51" s="33"/>
      <c r="J51" s="13" t="s">
        <v>18</v>
      </c>
      <c r="K51" s="34" t="s">
        <v>101</v>
      </c>
    </row>
    <row r="52" spans="1:11">
      <c r="A52" s="50"/>
      <c r="B52" s="36" t="s">
        <v>96</v>
      </c>
      <c r="C52" s="50"/>
      <c r="D52" s="50"/>
      <c r="E52" s="50"/>
      <c r="F52" s="38"/>
      <c r="G52" s="50"/>
      <c r="H52" s="38"/>
      <c r="I52" s="50"/>
      <c r="J52" s="50"/>
      <c r="K52" s="50"/>
    </row>
    <row r="53" spans="1:11">
      <c r="A53" s="24">
        <v>25</v>
      </c>
      <c r="B53" s="25" t="s">
        <v>103</v>
      </c>
      <c r="C53" s="26">
        <v>471000</v>
      </c>
      <c r="D53" s="26">
        <v>471000</v>
      </c>
      <c r="E53" s="11" t="s">
        <v>16</v>
      </c>
      <c r="F53" s="27" t="s">
        <v>118</v>
      </c>
      <c r="G53" s="26">
        <v>471000</v>
      </c>
      <c r="H53" s="27" t="s">
        <v>118</v>
      </c>
      <c r="I53" s="26">
        <v>471000</v>
      </c>
      <c r="J53" s="27" t="s">
        <v>17</v>
      </c>
      <c r="K53" s="28" t="s">
        <v>105</v>
      </c>
    </row>
    <row r="54" spans="1:11">
      <c r="A54" s="17"/>
      <c r="B54" s="15" t="s">
        <v>104</v>
      </c>
      <c r="C54" s="29"/>
      <c r="D54" s="29"/>
      <c r="E54" s="17"/>
      <c r="F54" s="20" t="s">
        <v>119</v>
      </c>
      <c r="G54" s="29"/>
      <c r="H54" s="20" t="s">
        <v>119</v>
      </c>
      <c r="I54" s="30"/>
      <c r="J54" s="20" t="s">
        <v>18</v>
      </c>
      <c r="K54" s="31" t="s">
        <v>101</v>
      </c>
    </row>
    <row r="55" spans="1:11">
      <c r="A55" s="39">
        <v>26</v>
      </c>
      <c r="B55" s="39" t="s">
        <v>108</v>
      </c>
      <c r="C55" s="40">
        <v>19800</v>
      </c>
      <c r="D55" s="40">
        <v>19800</v>
      </c>
      <c r="E55" s="52" t="s">
        <v>16</v>
      </c>
      <c r="F55" s="41" t="s">
        <v>106</v>
      </c>
      <c r="G55" s="40">
        <v>19800</v>
      </c>
      <c r="H55" s="41" t="s">
        <v>106</v>
      </c>
      <c r="I55" s="40">
        <v>19800</v>
      </c>
      <c r="J55" s="47" t="s">
        <v>17</v>
      </c>
      <c r="K55" s="42" t="s">
        <v>110</v>
      </c>
    </row>
    <row r="56" spans="1:11">
      <c r="A56" s="36"/>
      <c r="B56" s="36" t="s">
        <v>109</v>
      </c>
      <c r="C56" s="36"/>
      <c r="D56" s="36"/>
      <c r="E56" s="36"/>
      <c r="F56" s="43" t="s">
        <v>107</v>
      </c>
      <c r="G56" s="36"/>
      <c r="H56" s="43" t="s">
        <v>107</v>
      </c>
      <c r="I56" s="36"/>
      <c r="J56" s="48" t="s">
        <v>18</v>
      </c>
      <c r="K56" s="44" t="s">
        <v>42</v>
      </c>
    </row>
    <row r="57" spans="1:11">
      <c r="A57" s="39">
        <v>27</v>
      </c>
      <c r="B57" s="39" t="s">
        <v>111</v>
      </c>
      <c r="C57" s="40">
        <v>39600</v>
      </c>
      <c r="D57" s="40">
        <v>39600</v>
      </c>
      <c r="E57" s="52" t="s">
        <v>16</v>
      </c>
      <c r="F57" s="41" t="s">
        <v>106</v>
      </c>
      <c r="G57" s="40">
        <v>39600</v>
      </c>
      <c r="H57" s="41" t="s">
        <v>106</v>
      </c>
      <c r="I57" s="40">
        <v>39600</v>
      </c>
      <c r="J57" s="47" t="s">
        <v>17</v>
      </c>
      <c r="K57" s="42" t="s">
        <v>113</v>
      </c>
    </row>
    <row r="58" spans="1:11">
      <c r="A58" s="36"/>
      <c r="B58" s="36" t="s">
        <v>112</v>
      </c>
      <c r="C58" s="36"/>
      <c r="D58" s="36"/>
      <c r="E58" s="53"/>
      <c r="F58" s="43" t="s">
        <v>107</v>
      </c>
      <c r="G58" s="36"/>
      <c r="H58" s="43" t="s">
        <v>107</v>
      </c>
      <c r="I58" s="36"/>
      <c r="J58" s="48" t="s">
        <v>18</v>
      </c>
      <c r="K58" s="44" t="s">
        <v>42</v>
      </c>
    </row>
    <row r="59" spans="1:11">
      <c r="A59" s="39">
        <v>28</v>
      </c>
      <c r="B59" s="39" t="s">
        <v>111</v>
      </c>
      <c r="C59" s="40">
        <v>39600</v>
      </c>
      <c r="D59" s="40">
        <v>39600</v>
      </c>
      <c r="E59" s="52" t="s">
        <v>16</v>
      </c>
      <c r="F59" s="41" t="s">
        <v>106</v>
      </c>
      <c r="G59" s="40">
        <v>39600</v>
      </c>
      <c r="H59" s="41" t="s">
        <v>106</v>
      </c>
      <c r="I59" s="40">
        <v>39600</v>
      </c>
      <c r="J59" s="47" t="s">
        <v>17</v>
      </c>
      <c r="K59" s="42" t="s">
        <v>115</v>
      </c>
    </row>
    <row r="60" spans="1:11">
      <c r="A60" s="36"/>
      <c r="B60" s="36" t="s">
        <v>114</v>
      </c>
      <c r="C60" s="36"/>
      <c r="D60" s="36"/>
      <c r="E60" s="53"/>
      <c r="F60" s="43" t="s">
        <v>107</v>
      </c>
      <c r="G60" s="36"/>
      <c r="H60" s="43" t="s">
        <v>107</v>
      </c>
      <c r="I60" s="36"/>
      <c r="J60" s="48" t="s">
        <v>18</v>
      </c>
      <c r="K60" s="44" t="s">
        <v>42</v>
      </c>
    </row>
    <row r="61" spans="1:11" ht="22.5">
      <c r="I61" s="51">
        <f>SUM(I6:I60)</f>
        <v>2410686.7000000002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4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zoomScale="60" zoomScaleNormal="100" workbookViewId="0">
      <selection activeCell="A2" sqref="A2:K2"/>
    </sheetView>
  </sheetViews>
  <sheetFormatPr defaultRowHeight="14.25"/>
  <cols>
    <col min="1" max="1" width="4.25" style="49" bestFit="1" customWidth="1"/>
    <col min="2" max="2" width="52.625" style="49" bestFit="1" customWidth="1"/>
    <col min="3" max="4" width="16.625" style="49" bestFit="1" customWidth="1"/>
    <col min="5" max="5" width="14.25" style="49" bestFit="1" customWidth="1"/>
    <col min="6" max="6" width="19.25" style="49" bestFit="1" customWidth="1"/>
    <col min="7" max="7" width="16.625" style="49" bestFit="1" customWidth="1"/>
    <col min="8" max="8" width="19.25" style="49" bestFit="1" customWidth="1"/>
    <col min="9" max="9" width="16.625" style="49" bestFit="1" customWidth="1"/>
    <col min="10" max="10" width="23" style="49" bestFit="1" customWidth="1"/>
    <col min="11" max="11" width="17.25" style="49" bestFit="1" customWidth="1"/>
    <col min="12" max="16384" width="9" style="49"/>
  </cols>
  <sheetData>
    <row r="1" spans="1:11" ht="20.25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0.25">
      <c r="A2" s="83" t="s">
        <v>125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1"/>
      <c r="K3" s="80" t="s">
        <v>630</v>
      </c>
    </row>
    <row r="4" spans="1:11" ht="20.25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84" t="s">
        <v>6</v>
      </c>
      <c r="G4" s="85"/>
      <c r="H4" s="84" t="s">
        <v>7</v>
      </c>
      <c r="I4" s="85"/>
      <c r="J4" s="2" t="s">
        <v>8</v>
      </c>
      <c r="K4" s="2" t="s">
        <v>9</v>
      </c>
    </row>
    <row r="5" spans="1:11" ht="20.25">
      <c r="A5" s="4"/>
      <c r="B5" s="4"/>
      <c r="C5" s="5" t="s">
        <v>10</v>
      </c>
      <c r="D5" s="5"/>
      <c r="E5" s="6" t="s">
        <v>11</v>
      </c>
      <c r="F5" s="81" t="s">
        <v>12</v>
      </c>
      <c r="G5" s="82"/>
      <c r="H5" s="81" t="s">
        <v>13</v>
      </c>
      <c r="I5" s="82"/>
      <c r="J5" s="7" t="s">
        <v>14</v>
      </c>
      <c r="K5" s="6" t="s">
        <v>15</v>
      </c>
    </row>
    <row r="6" spans="1:11" ht="20.25">
      <c r="A6" s="8">
        <v>1</v>
      </c>
      <c r="B6" s="54" t="s">
        <v>126</v>
      </c>
      <c r="C6" s="56">
        <v>4550</v>
      </c>
      <c r="D6" s="56">
        <v>4550</v>
      </c>
      <c r="E6" s="11" t="s">
        <v>16</v>
      </c>
      <c r="F6" s="55" t="s">
        <v>128</v>
      </c>
      <c r="G6" s="56">
        <v>4550</v>
      </c>
      <c r="H6" s="55" t="s">
        <v>128</v>
      </c>
      <c r="I6" s="56">
        <v>4550</v>
      </c>
      <c r="J6" s="13" t="s">
        <v>17</v>
      </c>
      <c r="K6" s="14" t="s">
        <v>129</v>
      </c>
    </row>
    <row r="7" spans="1:11" ht="20.25">
      <c r="A7" s="4"/>
      <c r="B7" s="4"/>
      <c r="C7" s="57"/>
      <c r="D7" s="57"/>
      <c r="E7" s="4"/>
      <c r="F7" s="4" t="s">
        <v>127</v>
      </c>
      <c r="G7" s="58"/>
      <c r="H7" s="4" t="s">
        <v>127</v>
      </c>
      <c r="I7" s="4"/>
      <c r="J7" s="20" t="s">
        <v>18</v>
      </c>
      <c r="K7" s="21" t="s">
        <v>130</v>
      </c>
    </row>
    <row r="8" spans="1:11" ht="20.25">
      <c r="A8" s="8">
        <v>2</v>
      </c>
      <c r="B8" s="54" t="s">
        <v>131</v>
      </c>
      <c r="C8" s="56">
        <v>54420</v>
      </c>
      <c r="D8" s="56">
        <v>54420</v>
      </c>
      <c r="E8" s="11" t="s">
        <v>16</v>
      </c>
      <c r="F8" s="55" t="s">
        <v>132</v>
      </c>
      <c r="G8" s="56">
        <v>54420</v>
      </c>
      <c r="H8" s="55" t="s">
        <v>132</v>
      </c>
      <c r="I8" s="56">
        <v>54420</v>
      </c>
      <c r="J8" s="13" t="s">
        <v>17</v>
      </c>
      <c r="K8" s="14" t="s">
        <v>134</v>
      </c>
    </row>
    <row r="9" spans="1:11" ht="20.25">
      <c r="A9" s="4"/>
      <c r="B9" s="4"/>
      <c r="C9" s="57"/>
      <c r="D9" s="57"/>
      <c r="E9" s="4"/>
      <c r="F9" s="4" t="s">
        <v>133</v>
      </c>
      <c r="G9" s="58"/>
      <c r="H9" s="4" t="s">
        <v>133</v>
      </c>
      <c r="I9" s="4"/>
      <c r="J9" s="20" t="s">
        <v>18</v>
      </c>
      <c r="K9" s="21" t="s">
        <v>135</v>
      </c>
    </row>
    <row r="10" spans="1:11" ht="20.25">
      <c r="A10" s="8">
        <v>3</v>
      </c>
      <c r="B10" s="54" t="s">
        <v>136</v>
      </c>
      <c r="C10" s="56">
        <v>9600</v>
      </c>
      <c r="D10" s="56">
        <v>9600</v>
      </c>
      <c r="E10" s="11" t="s">
        <v>16</v>
      </c>
      <c r="F10" s="55" t="s">
        <v>137</v>
      </c>
      <c r="G10" s="56">
        <v>9600</v>
      </c>
      <c r="H10" s="55" t="s">
        <v>137</v>
      </c>
      <c r="I10" s="56">
        <v>9600</v>
      </c>
      <c r="J10" s="13" t="s">
        <v>17</v>
      </c>
      <c r="K10" s="14" t="s">
        <v>139</v>
      </c>
    </row>
    <row r="11" spans="1:11" ht="20.25">
      <c r="A11" s="4"/>
      <c r="B11" s="4"/>
      <c r="C11" s="57"/>
      <c r="D11" s="57"/>
      <c r="E11" s="4"/>
      <c r="F11" s="4" t="s">
        <v>138</v>
      </c>
      <c r="G11" s="58"/>
      <c r="H11" s="4" t="s">
        <v>138</v>
      </c>
      <c r="I11" s="4"/>
      <c r="J11" s="20" t="s">
        <v>18</v>
      </c>
      <c r="K11" s="21" t="s">
        <v>140</v>
      </c>
    </row>
    <row r="12" spans="1:11" ht="20.25">
      <c r="A12" s="8">
        <v>4</v>
      </c>
      <c r="B12" s="54" t="s">
        <v>141</v>
      </c>
      <c r="C12" s="56">
        <v>22020</v>
      </c>
      <c r="D12" s="56">
        <v>22020</v>
      </c>
      <c r="E12" s="11" t="s">
        <v>16</v>
      </c>
      <c r="F12" s="55" t="s">
        <v>142</v>
      </c>
      <c r="G12" s="56">
        <v>22020</v>
      </c>
      <c r="H12" s="55" t="s">
        <v>142</v>
      </c>
      <c r="I12" s="56">
        <v>22020</v>
      </c>
      <c r="J12" s="13" t="s">
        <v>17</v>
      </c>
      <c r="K12" s="14" t="s">
        <v>144</v>
      </c>
    </row>
    <row r="13" spans="1:11" ht="20.25">
      <c r="A13" s="4"/>
      <c r="B13" s="4"/>
      <c r="C13" s="57"/>
      <c r="D13" s="57"/>
      <c r="E13" s="4"/>
      <c r="F13" s="4" t="s">
        <v>143</v>
      </c>
      <c r="G13" s="58"/>
      <c r="H13" s="4" t="s">
        <v>143</v>
      </c>
      <c r="I13" s="4"/>
      <c r="J13" s="20" t="s">
        <v>18</v>
      </c>
      <c r="K13" s="21" t="s">
        <v>145</v>
      </c>
    </row>
    <row r="14" spans="1:11" ht="20.25">
      <c r="A14" s="8">
        <v>5</v>
      </c>
      <c r="B14" s="9" t="s">
        <v>21</v>
      </c>
      <c r="C14" s="46">
        <v>4867.5</v>
      </c>
      <c r="D14" s="46">
        <v>4867.5</v>
      </c>
      <c r="E14" s="11" t="s">
        <v>16</v>
      </c>
      <c r="F14" s="12" t="s">
        <v>22</v>
      </c>
      <c r="G14" s="46">
        <v>4867.5</v>
      </c>
      <c r="H14" s="12" t="s">
        <v>22</v>
      </c>
      <c r="I14" s="46">
        <v>4867.5</v>
      </c>
      <c r="J14" s="13" t="s">
        <v>17</v>
      </c>
      <c r="K14" s="14" t="s">
        <v>147</v>
      </c>
    </row>
    <row r="15" spans="1:11" ht="20.25">
      <c r="A15" s="4"/>
      <c r="B15" s="15" t="s">
        <v>146</v>
      </c>
      <c r="C15" s="16"/>
      <c r="D15" s="18"/>
      <c r="E15" s="17"/>
      <c r="F15" s="18" t="s">
        <v>23</v>
      </c>
      <c r="G15" s="16"/>
      <c r="H15" s="18" t="s">
        <v>23</v>
      </c>
      <c r="I15" s="19"/>
      <c r="J15" s="20" t="s">
        <v>18</v>
      </c>
      <c r="K15" s="21" t="s">
        <v>148</v>
      </c>
    </row>
    <row r="16" spans="1:11" ht="20.25">
      <c r="A16" s="8">
        <v>6</v>
      </c>
      <c r="B16" s="9" t="s">
        <v>21</v>
      </c>
      <c r="C16" s="10">
        <v>3245</v>
      </c>
      <c r="D16" s="10">
        <v>3245</v>
      </c>
      <c r="E16" s="11" t="s">
        <v>16</v>
      </c>
      <c r="F16" s="12" t="s">
        <v>22</v>
      </c>
      <c r="G16" s="10">
        <v>3245</v>
      </c>
      <c r="H16" s="12" t="s">
        <v>22</v>
      </c>
      <c r="I16" s="10">
        <v>3245</v>
      </c>
      <c r="J16" s="13" t="s">
        <v>17</v>
      </c>
      <c r="K16" s="14" t="s">
        <v>150</v>
      </c>
    </row>
    <row r="17" spans="1:11" ht="20.25">
      <c r="A17" s="4"/>
      <c r="B17" s="15" t="s">
        <v>149</v>
      </c>
      <c r="C17" s="16"/>
      <c r="D17" s="18"/>
      <c r="E17" s="17"/>
      <c r="F17" s="18" t="s">
        <v>23</v>
      </c>
      <c r="G17" s="16"/>
      <c r="H17" s="18" t="s">
        <v>23</v>
      </c>
      <c r="I17" s="19"/>
      <c r="J17" s="20" t="s">
        <v>18</v>
      </c>
      <c r="K17" s="21" t="s">
        <v>148</v>
      </c>
    </row>
    <row r="18" spans="1:11" ht="20.25">
      <c r="A18" s="8">
        <v>7</v>
      </c>
      <c r="B18" s="9" t="s">
        <v>21</v>
      </c>
      <c r="C18" s="46">
        <v>19794.5</v>
      </c>
      <c r="D18" s="46">
        <v>19794.5</v>
      </c>
      <c r="E18" s="11" t="s">
        <v>16</v>
      </c>
      <c r="F18" s="12" t="s">
        <v>22</v>
      </c>
      <c r="G18" s="46">
        <v>19794.5</v>
      </c>
      <c r="H18" s="12" t="s">
        <v>22</v>
      </c>
      <c r="I18" s="46">
        <v>19794.5</v>
      </c>
      <c r="J18" s="13" t="s">
        <v>17</v>
      </c>
      <c r="K18" s="14" t="s">
        <v>151</v>
      </c>
    </row>
    <row r="19" spans="1:11" ht="20.25">
      <c r="A19" s="4"/>
      <c r="B19" s="15" t="s">
        <v>152</v>
      </c>
      <c r="C19" s="16"/>
      <c r="D19" s="18"/>
      <c r="E19" s="17"/>
      <c r="F19" s="18" t="s">
        <v>23</v>
      </c>
      <c r="G19" s="16"/>
      <c r="H19" s="18" t="s">
        <v>23</v>
      </c>
      <c r="I19" s="19"/>
      <c r="J19" s="20" t="s">
        <v>18</v>
      </c>
      <c r="K19" s="21" t="s">
        <v>148</v>
      </c>
    </row>
    <row r="20" spans="1:11" ht="20.25">
      <c r="A20" s="8">
        <v>8</v>
      </c>
      <c r="B20" s="9" t="s">
        <v>21</v>
      </c>
      <c r="C20" s="46">
        <v>4867.5</v>
      </c>
      <c r="D20" s="46">
        <v>4867.5</v>
      </c>
      <c r="E20" s="11" t="s">
        <v>16</v>
      </c>
      <c r="F20" s="12" t="s">
        <v>22</v>
      </c>
      <c r="G20" s="46">
        <v>4867.5</v>
      </c>
      <c r="H20" s="12" t="s">
        <v>22</v>
      </c>
      <c r="I20" s="46">
        <v>4867.5</v>
      </c>
      <c r="J20" s="13" t="s">
        <v>17</v>
      </c>
      <c r="K20" s="14" t="s">
        <v>154</v>
      </c>
    </row>
    <row r="21" spans="1:11" ht="20.25">
      <c r="A21" s="4"/>
      <c r="B21" s="15" t="s">
        <v>153</v>
      </c>
      <c r="C21" s="16"/>
      <c r="D21" s="18"/>
      <c r="E21" s="17"/>
      <c r="F21" s="18" t="s">
        <v>23</v>
      </c>
      <c r="G21" s="16"/>
      <c r="H21" s="18" t="s">
        <v>23</v>
      </c>
      <c r="I21" s="19"/>
      <c r="J21" s="20" t="s">
        <v>18</v>
      </c>
      <c r="K21" s="21" t="s">
        <v>148</v>
      </c>
    </row>
    <row r="22" spans="1:11" ht="20.25">
      <c r="A22" s="8">
        <v>9</v>
      </c>
      <c r="B22" s="9" t="s">
        <v>21</v>
      </c>
      <c r="C22" s="46">
        <v>9410.5</v>
      </c>
      <c r="D22" s="46">
        <v>9410.5</v>
      </c>
      <c r="E22" s="11" t="s">
        <v>16</v>
      </c>
      <c r="F22" s="12" t="s">
        <v>22</v>
      </c>
      <c r="G22" s="46">
        <v>9410.5</v>
      </c>
      <c r="H22" s="12" t="s">
        <v>22</v>
      </c>
      <c r="I22" s="46">
        <v>9410.5</v>
      </c>
      <c r="J22" s="13" t="s">
        <v>17</v>
      </c>
      <c r="K22" s="14" t="s">
        <v>156</v>
      </c>
    </row>
    <row r="23" spans="1:11" ht="20.25">
      <c r="A23" s="4"/>
      <c r="B23" s="15" t="s">
        <v>155</v>
      </c>
      <c r="C23" s="16"/>
      <c r="D23" s="18"/>
      <c r="E23" s="17"/>
      <c r="F23" s="18" t="s">
        <v>23</v>
      </c>
      <c r="G23" s="16"/>
      <c r="H23" s="18" t="s">
        <v>23</v>
      </c>
      <c r="I23" s="19"/>
      <c r="J23" s="20" t="s">
        <v>18</v>
      </c>
      <c r="K23" s="21" t="s">
        <v>148</v>
      </c>
    </row>
    <row r="24" spans="1:11" ht="20.25">
      <c r="A24" s="8">
        <v>10</v>
      </c>
      <c r="B24" s="9" t="s">
        <v>21</v>
      </c>
      <c r="C24" s="46">
        <v>7463.5</v>
      </c>
      <c r="D24" s="46">
        <v>7463.5</v>
      </c>
      <c r="E24" s="11" t="s">
        <v>16</v>
      </c>
      <c r="F24" s="12" t="s">
        <v>22</v>
      </c>
      <c r="G24" s="46">
        <v>7463.5</v>
      </c>
      <c r="H24" s="12" t="s">
        <v>22</v>
      </c>
      <c r="I24" s="46">
        <v>7463.5</v>
      </c>
      <c r="J24" s="13" t="s">
        <v>17</v>
      </c>
      <c r="K24" s="14" t="s">
        <v>158</v>
      </c>
    </row>
    <row r="25" spans="1:11" ht="20.25">
      <c r="A25" s="4"/>
      <c r="B25" s="15" t="s">
        <v>157</v>
      </c>
      <c r="C25" s="16"/>
      <c r="D25" s="18"/>
      <c r="E25" s="17"/>
      <c r="F25" s="18" t="s">
        <v>23</v>
      </c>
      <c r="G25" s="16"/>
      <c r="H25" s="18" t="s">
        <v>23</v>
      </c>
      <c r="I25" s="19"/>
      <c r="J25" s="20" t="s">
        <v>18</v>
      </c>
      <c r="K25" s="21" t="s">
        <v>148</v>
      </c>
    </row>
    <row r="26" spans="1:11" ht="20.25">
      <c r="A26" s="8">
        <v>11</v>
      </c>
      <c r="B26" s="9" t="s">
        <v>163</v>
      </c>
      <c r="C26" s="10">
        <v>7500</v>
      </c>
      <c r="D26" s="10">
        <v>7500</v>
      </c>
      <c r="E26" s="11" t="s">
        <v>16</v>
      </c>
      <c r="F26" s="12" t="s">
        <v>159</v>
      </c>
      <c r="G26" s="10">
        <v>7500</v>
      </c>
      <c r="H26" s="12" t="s">
        <v>159</v>
      </c>
      <c r="I26" s="10">
        <v>7500</v>
      </c>
      <c r="J26" s="13" t="s">
        <v>17</v>
      </c>
      <c r="K26" s="14" t="s">
        <v>167</v>
      </c>
    </row>
    <row r="27" spans="1:11" ht="20.25">
      <c r="A27" s="4"/>
      <c r="B27" s="15" t="s">
        <v>162</v>
      </c>
      <c r="C27" s="16"/>
      <c r="D27" s="18"/>
      <c r="E27" s="17"/>
      <c r="F27" s="18" t="s">
        <v>160</v>
      </c>
      <c r="G27" s="16"/>
      <c r="H27" s="18" t="s">
        <v>160</v>
      </c>
      <c r="I27" s="19"/>
      <c r="J27" s="20" t="s">
        <v>18</v>
      </c>
      <c r="K27" s="21" t="s">
        <v>161</v>
      </c>
    </row>
    <row r="28" spans="1:11" ht="20.25">
      <c r="A28" s="8">
        <v>12</v>
      </c>
      <c r="B28" s="9" t="s">
        <v>163</v>
      </c>
      <c r="C28" s="10">
        <v>7500</v>
      </c>
      <c r="D28" s="10">
        <v>7500</v>
      </c>
      <c r="E28" s="11" t="s">
        <v>16</v>
      </c>
      <c r="F28" s="12" t="s">
        <v>165</v>
      </c>
      <c r="G28" s="10">
        <v>7500</v>
      </c>
      <c r="H28" s="12" t="s">
        <v>165</v>
      </c>
      <c r="I28" s="10">
        <v>7500</v>
      </c>
      <c r="J28" s="13" t="s">
        <v>17</v>
      </c>
      <c r="K28" s="14" t="s">
        <v>168</v>
      </c>
    </row>
    <row r="29" spans="1:11" ht="20.25">
      <c r="A29" s="4"/>
      <c r="B29" s="15" t="s">
        <v>164</v>
      </c>
      <c r="C29" s="16"/>
      <c r="D29" s="18"/>
      <c r="E29" s="17"/>
      <c r="F29" s="18" t="s">
        <v>166</v>
      </c>
      <c r="G29" s="16"/>
      <c r="H29" s="18" t="s">
        <v>166</v>
      </c>
      <c r="I29" s="19"/>
      <c r="J29" s="20" t="s">
        <v>18</v>
      </c>
      <c r="K29" s="21" t="s">
        <v>161</v>
      </c>
    </row>
    <row r="30" spans="1:11" ht="20.25">
      <c r="A30" s="8">
        <v>13</v>
      </c>
      <c r="B30" s="9" t="s">
        <v>37</v>
      </c>
      <c r="C30" s="10">
        <v>48000</v>
      </c>
      <c r="D30" s="10">
        <v>48000</v>
      </c>
      <c r="E30" s="11" t="s">
        <v>16</v>
      </c>
      <c r="F30" s="12" t="s">
        <v>39</v>
      </c>
      <c r="G30" s="10">
        <v>48000</v>
      </c>
      <c r="H30" s="12" t="s">
        <v>39</v>
      </c>
      <c r="I30" s="10">
        <v>48000</v>
      </c>
      <c r="J30" s="13" t="s">
        <v>17</v>
      </c>
      <c r="K30" s="14" t="s">
        <v>170</v>
      </c>
    </row>
    <row r="31" spans="1:11" ht="20.25">
      <c r="A31" s="4"/>
      <c r="B31" s="15" t="s">
        <v>169</v>
      </c>
      <c r="C31" s="16"/>
      <c r="D31" s="18"/>
      <c r="E31" s="17"/>
      <c r="F31" s="18" t="s">
        <v>40</v>
      </c>
      <c r="G31" s="16"/>
      <c r="H31" s="18" t="s">
        <v>40</v>
      </c>
      <c r="I31" s="19"/>
      <c r="J31" s="20" t="s">
        <v>18</v>
      </c>
      <c r="K31" s="21" t="s">
        <v>161</v>
      </c>
    </row>
    <row r="32" spans="1:11" ht="20.25">
      <c r="A32" s="8">
        <v>14</v>
      </c>
      <c r="B32" s="9" t="s">
        <v>37</v>
      </c>
      <c r="C32" s="10">
        <v>48000</v>
      </c>
      <c r="D32" s="10">
        <v>48000</v>
      </c>
      <c r="E32" s="11" t="s">
        <v>16</v>
      </c>
      <c r="F32" s="12" t="s">
        <v>44</v>
      </c>
      <c r="G32" s="10">
        <v>48000</v>
      </c>
      <c r="H32" s="12" t="s">
        <v>44</v>
      </c>
      <c r="I32" s="10">
        <v>48000</v>
      </c>
      <c r="J32" s="13" t="s">
        <v>17</v>
      </c>
      <c r="K32" s="14" t="s">
        <v>172</v>
      </c>
    </row>
    <row r="33" spans="1:11" ht="20.25">
      <c r="A33" s="4"/>
      <c r="B33" s="15" t="s">
        <v>171</v>
      </c>
      <c r="C33" s="16"/>
      <c r="D33" s="18"/>
      <c r="E33" s="17"/>
      <c r="F33" s="18" t="s">
        <v>45</v>
      </c>
      <c r="G33" s="16"/>
      <c r="H33" s="18" t="s">
        <v>45</v>
      </c>
      <c r="I33" s="19"/>
      <c r="J33" s="20" t="s">
        <v>18</v>
      </c>
      <c r="K33" s="21" t="s">
        <v>161</v>
      </c>
    </row>
    <row r="34" spans="1:11" ht="20.25">
      <c r="A34" s="8">
        <v>15</v>
      </c>
      <c r="B34" s="9" t="s">
        <v>178</v>
      </c>
      <c r="C34" s="10">
        <v>48000</v>
      </c>
      <c r="D34" s="10">
        <v>48000</v>
      </c>
      <c r="E34" s="11" t="s">
        <v>16</v>
      </c>
      <c r="F34" s="12" t="s">
        <v>52</v>
      </c>
      <c r="G34" s="10">
        <v>48000</v>
      </c>
      <c r="H34" s="12" t="s">
        <v>52</v>
      </c>
      <c r="I34" s="10">
        <v>48000</v>
      </c>
      <c r="J34" s="13" t="s">
        <v>17</v>
      </c>
      <c r="K34" s="14" t="s">
        <v>174</v>
      </c>
    </row>
    <row r="35" spans="1:11" ht="20.25">
      <c r="A35" s="4"/>
      <c r="B35" s="15" t="s">
        <v>177</v>
      </c>
      <c r="C35" s="16"/>
      <c r="D35" s="18"/>
      <c r="E35" s="17"/>
      <c r="F35" s="18" t="s">
        <v>53</v>
      </c>
      <c r="G35" s="16"/>
      <c r="H35" s="18" t="s">
        <v>53</v>
      </c>
      <c r="I35" s="19"/>
      <c r="J35" s="20" t="s">
        <v>18</v>
      </c>
      <c r="K35" s="21" t="s">
        <v>161</v>
      </c>
    </row>
    <row r="36" spans="1:11" ht="20.25">
      <c r="A36" s="8">
        <v>16</v>
      </c>
      <c r="B36" s="9" t="s">
        <v>175</v>
      </c>
      <c r="C36" s="10">
        <v>48000</v>
      </c>
      <c r="D36" s="10">
        <v>48000</v>
      </c>
      <c r="E36" s="11" t="s">
        <v>16</v>
      </c>
      <c r="F36" s="12" t="s">
        <v>48</v>
      </c>
      <c r="G36" s="10">
        <v>48000</v>
      </c>
      <c r="H36" s="12" t="s">
        <v>48</v>
      </c>
      <c r="I36" s="10">
        <v>48000</v>
      </c>
      <c r="J36" s="13" t="s">
        <v>17</v>
      </c>
      <c r="K36" s="14" t="s">
        <v>176</v>
      </c>
    </row>
    <row r="37" spans="1:11" ht="20.25">
      <c r="A37" s="4"/>
      <c r="B37" s="15" t="s">
        <v>173</v>
      </c>
      <c r="C37" s="16"/>
      <c r="D37" s="18"/>
      <c r="E37" s="17"/>
      <c r="F37" s="18" t="s">
        <v>49</v>
      </c>
      <c r="G37" s="16"/>
      <c r="H37" s="18" t="s">
        <v>49</v>
      </c>
      <c r="I37" s="19"/>
      <c r="J37" s="20" t="s">
        <v>18</v>
      </c>
      <c r="K37" s="21" t="s">
        <v>161</v>
      </c>
    </row>
    <row r="38" spans="1:11" ht="20.25">
      <c r="A38" s="8">
        <v>17</v>
      </c>
      <c r="B38" s="9" t="s">
        <v>183</v>
      </c>
      <c r="C38" s="10">
        <v>60000</v>
      </c>
      <c r="D38" s="10">
        <v>60000</v>
      </c>
      <c r="E38" s="11" t="s">
        <v>16</v>
      </c>
      <c r="F38" s="12" t="s">
        <v>180</v>
      </c>
      <c r="G38" s="10">
        <v>60000</v>
      </c>
      <c r="H38" s="12" t="s">
        <v>180</v>
      </c>
      <c r="I38" s="10">
        <v>60000</v>
      </c>
      <c r="J38" s="13" t="s">
        <v>17</v>
      </c>
      <c r="K38" s="14" t="s">
        <v>182</v>
      </c>
    </row>
    <row r="39" spans="1:11" ht="20.25">
      <c r="A39" s="4"/>
      <c r="B39" s="15" t="s">
        <v>179</v>
      </c>
      <c r="C39" s="16"/>
      <c r="D39" s="18"/>
      <c r="E39" s="17"/>
      <c r="F39" s="18" t="s">
        <v>181</v>
      </c>
      <c r="G39" s="16"/>
      <c r="H39" s="18" t="s">
        <v>181</v>
      </c>
      <c r="I39" s="19"/>
      <c r="J39" s="20" t="s">
        <v>18</v>
      </c>
      <c r="K39" s="21" t="s">
        <v>130</v>
      </c>
    </row>
    <row r="40" spans="1:11" ht="20.25">
      <c r="A40" s="8">
        <v>18</v>
      </c>
      <c r="B40" s="9" t="s">
        <v>184</v>
      </c>
      <c r="C40" s="10">
        <v>13620</v>
      </c>
      <c r="D40" s="10">
        <v>13620</v>
      </c>
      <c r="E40" s="11" t="s">
        <v>16</v>
      </c>
      <c r="F40" s="12" t="s">
        <v>186</v>
      </c>
      <c r="G40" s="10">
        <v>13620</v>
      </c>
      <c r="H40" s="12" t="s">
        <v>186</v>
      </c>
      <c r="I40" s="10">
        <v>13620</v>
      </c>
      <c r="J40" s="13" t="s">
        <v>17</v>
      </c>
      <c r="K40" s="14" t="s">
        <v>188</v>
      </c>
    </row>
    <row r="41" spans="1:11" ht="20.25">
      <c r="A41" s="4"/>
      <c r="B41" s="15" t="s">
        <v>185</v>
      </c>
      <c r="C41" s="16"/>
      <c r="D41" s="18"/>
      <c r="E41" s="17"/>
      <c r="F41" s="18" t="s">
        <v>187</v>
      </c>
      <c r="G41" s="16"/>
      <c r="H41" s="18" t="s">
        <v>187</v>
      </c>
      <c r="I41" s="19"/>
      <c r="J41" s="20" t="s">
        <v>18</v>
      </c>
      <c r="K41" s="21" t="s">
        <v>140</v>
      </c>
    </row>
    <row r="42" spans="1:11" ht="20.25">
      <c r="A42" s="8">
        <v>19</v>
      </c>
      <c r="B42" s="22" t="s">
        <v>211</v>
      </c>
      <c r="C42" s="10">
        <v>4566</v>
      </c>
      <c r="D42" s="10">
        <v>4566</v>
      </c>
      <c r="E42" s="11" t="s">
        <v>16</v>
      </c>
      <c r="F42" s="12" t="s">
        <v>186</v>
      </c>
      <c r="G42" s="10">
        <v>4566</v>
      </c>
      <c r="H42" s="12" t="s">
        <v>186</v>
      </c>
      <c r="I42" s="10">
        <v>4566</v>
      </c>
      <c r="J42" s="13" t="s">
        <v>17</v>
      </c>
      <c r="K42" s="14" t="s">
        <v>189</v>
      </c>
    </row>
    <row r="43" spans="1:11" ht="20.25">
      <c r="A43" s="4"/>
      <c r="B43" s="23" t="s">
        <v>210</v>
      </c>
      <c r="C43" s="16"/>
      <c r="D43" s="18"/>
      <c r="E43" s="17"/>
      <c r="F43" s="18" t="s">
        <v>187</v>
      </c>
      <c r="G43" s="16"/>
      <c r="H43" s="18" t="s">
        <v>187</v>
      </c>
      <c r="I43" s="19"/>
      <c r="J43" s="20" t="s">
        <v>18</v>
      </c>
      <c r="K43" s="21" t="s">
        <v>140</v>
      </c>
    </row>
    <row r="44" spans="1:11" ht="20.25">
      <c r="A44" s="8">
        <v>20</v>
      </c>
      <c r="B44" s="22" t="s">
        <v>204</v>
      </c>
      <c r="C44" s="46">
        <v>187090.2</v>
      </c>
      <c r="D44" s="46">
        <v>187090.2</v>
      </c>
      <c r="E44" s="11" t="s">
        <v>16</v>
      </c>
      <c r="F44" s="12" t="s">
        <v>85</v>
      </c>
      <c r="G44" s="46">
        <v>187090.2</v>
      </c>
      <c r="H44" s="12" t="s">
        <v>85</v>
      </c>
      <c r="I44" s="46">
        <v>187090.2</v>
      </c>
      <c r="J44" s="13" t="s">
        <v>17</v>
      </c>
      <c r="K44" s="14" t="s">
        <v>206</v>
      </c>
    </row>
    <row r="45" spans="1:11" ht="20.25">
      <c r="A45" s="8"/>
      <c r="B45" s="22" t="s">
        <v>205</v>
      </c>
      <c r="C45" s="46"/>
      <c r="D45" s="59"/>
      <c r="E45" s="11"/>
      <c r="F45" s="59"/>
      <c r="G45" s="46"/>
      <c r="H45" s="59"/>
      <c r="I45" s="60"/>
      <c r="J45" s="20" t="s">
        <v>18</v>
      </c>
      <c r="K45" s="21" t="s">
        <v>207</v>
      </c>
    </row>
    <row r="46" spans="1:11" ht="20.25">
      <c r="A46" s="24">
        <v>21</v>
      </c>
      <c r="B46" s="25" t="s">
        <v>191</v>
      </c>
      <c r="C46" s="26">
        <v>283200</v>
      </c>
      <c r="D46" s="26">
        <v>283200</v>
      </c>
      <c r="E46" s="37" t="s">
        <v>16</v>
      </c>
      <c r="F46" s="24" t="s">
        <v>192</v>
      </c>
      <c r="G46" s="26">
        <v>283200</v>
      </c>
      <c r="H46" s="24" t="s">
        <v>192</v>
      </c>
      <c r="I46" s="26">
        <v>283200</v>
      </c>
      <c r="J46" s="27" t="s">
        <v>17</v>
      </c>
      <c r="K46" s="28" t="s">
        <v>194</v>
      </c>
    </row>
    <row r="47" spans="1:11" ht="20.25">
      <c r="A47" s="17"/>
      <c r="B47" s="15" t="s">
        <v>190</v>
      </c>
      <c r="C47" s="29"/>
      <c r="D47" s="29"/>
      <c r="E47" s="17"/>
      <c r="F47" s="4" t="s">
        <v>193</v>
      </c>
      <c r="G47" s="29"/>
      <c r="H47" s="4" t="s">
        <v>193</v>
      </c>
      <c r="I47" s="30"/>
      <c r="J47" s="20" t="s">
        <v>18</v>
      </c>
      <c r="K47" s="31" t="s">
        <v>161</v>
      </c>
    </row>
    <row r="48" spans="1:11" ht="20.25">
      <c r="A48" s="24">
        <v>22</v>
      </c>
      <c r="B48" s="25" t="s">
        <v>120</v>
      </c>
      <c r="C48" s="26">
        <v>176500</v>
      </c>
      <c r="D48" s="26">
        <v>176500</v>
      </c>
      <c r="E48" s="11" t="s">
        <v>16</v>
      </c>
      <c r="F48" s="24" t="s">
        <v>192</v>
      </c>
      <c r="G48" s="26">
        <v>176500</v>
      </c>
      <c r="H48" s="24" t="s">
        <v>192</v>
      </c>
      <c r="I48" s="26">
        <v>176500</v>
      </c>
      <c r="J48" s="27" t="s">
        <v>17</v>
      </c>
      <c r="K48" s="28" t="s">
        <v>196</v>
      </c>
    </row>
    <row r="49" spans="1:11" ht="20.25">
      <c r="A49" s="17"/>
      <c r="B49" s="15" t="s">
        <v>195</v>
      </c>
      <c r="C49" s="29"/>
      <c r="D49" s="29"/>
      <c r="E49" s="17"/>
      <c r="F49" s="4" t="s">
        <v>193</v>
      </c>
      <c r="G49" s="29"/>
      <c r="H49" s="4" t="s">
        <v>193</v>
      </c>
      <c r="I49" s="30"/>
      <c r="J49" s="20" t="s">
        <v>18</v>
      </c>
      <c r="K49" s="31" t="s">
        <v>161</v>
      </c>
    </row>
    <row r="50" spans="1:11" ht="20.25">
      <c r="A50" s="24">
        <v>23</v>
      </c>
      <c r="B50" s="25" t="s">
        <v>122</v>
      </c>
      <c r="C50" s="26">
        <v>69400</v>
      </c>
      <c r="D50" s="26">
        <v>69400</v>
      </c>
      <c r="E50" s="11" t="s">
        <v>16</v>
      </c>
      <c r="F50" s="24" t="s">
        <v>198</v>
      </c>
      <c r="G50" s="26">
        <v>69400</v>
      </c>
      <c r="H50" s="24" t="s">
        <v>198</v>
      </c>
      <c r="I50" s="26">
        <v>69400</v>
      </c>
      <c r="J50" s="27" t="s">
        <v>17</v>
      </c>
      <c r="K50" s="28" t="s">
        <v>199</v>
      </c>
    </row>
    <row r="51" spans="1:11" ht="20.25">
      <c r="A51" s="17"/>
      <c r="B51" s="15" t="s">
        <v>197</v>
      </c>
      <c r="C51" s="29"/>
      <c r="D51" s="29"/>
      <c r="E51" s="17"/>
      <c r="F51" s="4" t="s">
        <v>138</v>
      </c>
      <c r="G51" s="29"/>
      <c r="H51" s="4" t="s">
        <v>138</v>
      </c>
      <c r="I51" s="30"/>
      <c r="J51" s="20" t="s">
        <v>18</v>
      </c>
      <c r="K51" s="31" t="s">
        <v>200</v>
      </c>
    </row>
    <row r="52" spans="1:11" ht="20.25">
      <c r="A52" s="24">
        <v>24</v>
      </c>
      <c r="B52" s="25" t="s">
        <v>213</v>
      </c>
      <c r="C52" s="26">
        <v>346200</v>
      </c>
      <c r="D52" s="26">
        <v>346200</v>
      </c>
      <c r="E52" s="11" t="s">
        <v>16</v>
      </c>
      <c r="F52" s="24" t="s">
        <v>88</v>
      </c>
      <c r="G52" s="26">
        <v>346200</v>
      </c>
      <c r="H52" s="24" t="s">
        <v>88</v>
      </c>
      <c r="I52" s="26">
        <v>346200</v>
      </c>
      <c r="J52" s="27" t="s">
        <v>17</v>
      </c>
      <c r="K52" s="28" t="s">
        <v>201</v>
      </c>
    </row>
    <row r="53" spans="1:11" ht="20.25">
      <c r="A53" s="17"/>
      <c r="B53" s="15" t="s">
        <v>212</v>
      </c>
      <c r="C53" s="29"/>
      <c r="D53" s="29"/>
      <c r="E53" s="17"/>
      <c r="F53" s="4" t="s">
        <v>87</v>
      </c>
      <c r="G53" s="29"/>
      <c r="H53" s="4" t="s">
        <v>87</v>
      </c>
      <c r="I53" s="30"/>
      <c r="J53" s="20" t="s">
        <v>18</v>
      </c>
      <c r="K53" s="31" t="s">
        <v>202</v>
      </c>
    </row>
    <row r="54" spans="1:11" ht="20.25">
      <c r="A54" s="24">
        <v>25</v>
      </c>
      <c r="B54" s="25" t="s">
        <v>120</v>
      </c>
      <c r="C54" s="26">
        <v>169700</v>
      </c>
      <c r="D54" s="26">
        <v>169700</v>
      </c>
      <c r="E54" s="11" t="s">
        <v>16</v>
      </c>
      <c r="F54" s="24" t="s">
        <v>88</v>
      </c>
      <c r="G54" s="26">
        <v>169700</v>
      </c>
      <c r="H54" s="24" t="s">
        <v>88</v>
      </c>
      <c r="I54" s="26">
        <v>169700</v>
      </c>
      <c r="J54" s="27" t="s">
        <v>17</v>
      </c>
      <c r="K54" s="28" t="s">
        <v>208</v>
      </c>
    </row>
    <row r="55" spans="1:11" ht="20.25">
      <c r="A55" s="17"/>
      <c r="B55" s="15" t="s">
        <v>203</v>
      </c>
      <c r="C55" s="29"/>
      <c r="D55" s="29"/>
      <c r="E55" s="17"/>
      <c r="F55" s="4" t="s">
        <v>87</v>
      </c>
      <c r="G55" s="29"/>
      <c r="H55" s="4" t="s">
        <v>87</v>
      </c>
      <c r="I55" s="30"/>
      <c r="J55" s="20" t="s">
        <v>18</v>
      </c>
      <c r="K55" s="31" t="s">
        <v>209</v>
      </c>
    </row>
    <row r="56" spans="1:11" ht="22.5">
      <c r="I56" s="61">
        <f>SUM(I6:I55)</f>
        <v>1657514.7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4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view="pageBreakPreview" zoomScale="60" zoomScaleNormal="100" workbookViewId="0">
      <selection activeCell="A2" sqref="A2:K2"/>
    </sheetView>
  </sheetViews>
  <sheetFormatPr defaultRowHeight="14.25"/>
  <cols>
    <col min="1" max="1" width="4" style="62" customWidth="1"/>
    <col min="2" max="2" width="48.625" style="62" bestFit="1" customWidth="1"/>
    <col min="3" max="3" width="15.125" style="62" bestFit="1" customWidth="1"/>
    <col min="4" max="4" width="16" style="62" bestFit="1" customWidth="1"/>
    <col min="5" max="5" width="14.25" style="62" bestFit="1" customWidth="1"/>
    <col min="6" max="6" width="19.75" style="62" bestFit="1" customWidth="1"/>
    <col min="7" max="7" width="15.125" style="62" bestFit="1" customWidth="1"/>
    <col min="8" max="8" width="19.75" style="62" bestFit="1" customWidth="1"/>
    <col min="9" max="9" width="15.125" style="62" bestFit="1" customWidth="1"/>
    <col min="10" max="10" width="23" style="62" bestFit="1" customWidth="1"/>
    <col min="11" max="11" width="16.75" style="62" bestFit="1" customWidth="1"/>
    <col min="12" max="16384" width="9" style="62"/>
  </cols>
  <sheetData>
    <row r="1" spans="1:11" ht="20.25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0.25">
      <c r="A2" s="83" t="s">
        <v>214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1"/>
      <c r="K3" s="80" t="s">
        <v>630</v>
      </c>
    </row>
    <row r="4" spans="1:11" ht="20.25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84" t="s">
        <v>6</v>
      </c>
      <c r="G4" s="85"/>
      <c r="H4" s="84" t="s">
        <v>7</v>
      </c>
      <c r="I4" s="85"/>
      <c r="J4" s="2" t="s">
        <v>8</v>
      </c>
      <c r="K4" s="2" t="s">
        <v>9</v>
      </c>
    </row>
    <row r="5" spans="1:11" ht="20.25">
      <c r="A5" s="4"/>
      <c r="B5" s="4"/>
      <c r="C5" s="5" t="s">
        <v>10</v>
      </c>
      <c r="D5" s="5"/>
      <c r="E5" s="6" t="s">
        <v>11</v>
      </c>
      <c r="F5" s="81" t="s">
        <v>12</v>
      </c>
      <c r="G5" s="82"/>
      <c r="H5" s="81" t="s">
        <v>13</v>
      </c>
      <c r="I5" s="82"/>
      <c r="J5" s="7" t="s">
        <v>14</v>
      </c>
      <c r="K5" s="6" t="s">
        <v>15</v>
      </c>
    </row>
    <row r="6" spans="1:11" ht="20.25">
      <c r="A6" s="8">
        <v>1</v>
      </c>
      <c r="B6" s="54" t="s">
        <v>215</v>
      </c>
      <c r="C6" s="56">
        <v>20400</v>
      </c>
      <c r="D6" s="56">
        <v>20400</v>
      </c>
      <c r="E6" s="11" t="s">
        <v>16</v>
      </c>
      <c r="F6" s="55" t="s">
        <v>217</v>
      </c>
      <c r="G6" s="56">
        <v>20400</v>
      </c>
      <c r="H6" s="55" t="s">
        <v>217</v>
      </c>
      <c r="I6" s="56">
        <v>20400</v>
      </c>
      <c r="J6" s="13" t="s">
        <v>17</v>
      </c>
      <c r="K6" s="14" t="s">
        <v>218</v>
      </c>
    </row>
    <row r="7" spans="1:11" ht="20.25">
      <c r="A7" s="4"/>
      <c r="B7" s="4"/>
      <c r="C7" s="57"/>
      <c r="D7" s="57"/>
      <c r="E7" s="4"/>
      <c r="F7" s="4" t="s">
        <v>216</v>
      </c>
      <c r="G7" s="58"/>
      <c r="H7" s="4" t="s">
        <v>216</v>
      </c>
      <c r="I7" s="4"/>
      <c r="J7" s="20" t="s">
        <v>18</v>
      </c>
      <c r="K7" s="21" t="s">
        <v>219</v>
      </c>
    </row>
    <row r="8" spans="1:11" ht="20.25">
      <c r="A8" s="8">
        <v>2</v>
      </c>
      <c r="B8" s="54" t="s">
        <v>220</v>
      </c>
      <c r="C8" s="56">
        <v>98850</v>
      </c>
      <c r="D8" s="56">
        <v>98850</v>
      </c>
      <c r="E8" s="11" t="s">
        <v>16</v>
      </c>
      <c r="F8" s="55" t="s">
        <v>221</v>
      </c>
      <c r="G8" s="56">
        <v>98850</v>
      </c>
      <c r="H8" s="55" t="s">
        <v>221</v>
      </c>
      <c r="I8" s="56">
        <v>98850</v>
      </c>
      <c r="J8" s="13" t="s">
        <v>17</v>
      </c>
      <c r="K8" s="14" t="s">
        <v>223</v>
      </c>
    </row>
    <row r="9" spans="1:11" ht="20.25">
      <c r="A9" s="4"/>
      <c r="B9" s="4"/>
      <c r="C9" s="57"/>
      <c r="D9" s="57"/>
      <c r="E9" s="4"/>
      <c r="F9" s="4" t="s">
        <v>222</v>
      </c>
      <c r="G9" s="58"/>
      <c r="H9" s="4" t="s">
        <v>222</v>
      </c>
      <c r="I9" s="4"/>
      <c r="J9" s="20" t="s">
        <v>18</v>
      </c>
      <c r="K9" s="21" t="s">
        <v>224</v>
      </c>
    </row>
    <row r="10" spans="1:11" ht="20.25">
      <c r="A10" s="8">
        <v>3</v>
      </c>
      <c r="B10" s="54" t="s">
        <v>225</v>
      </c>
      <c r="C10" s="56">
        <v>9715</v>
      </c>
      <c r="D10" s="56">
        <v>9715</v>
      </c>
      <c r="E10" s="11" t="s">
        <v>16</v>
      </c>
      <c r="F10" s="55" t="s">
        <v>226</v>
      </c>
      <c r="G10" s="56">
        <v>9715</v>
      </c>
      <c r="H10" s="55" t="s">
        <v>226</v>
      </c>
      <c r="I10" s="56">
        <v>9715</v>
      </c>
      <c r="J10" s="13" t="s">
        <v>17</v>
      </c>
      <c r="K10" s="14" t="s">
        <v>228</v>
      </c>
    </row>
    <row r="11" spans="1:11" ht="20.25">
      <c r="A11" s="4"/>
      <c r="B11" s="4"/>
      <c r="C11" s="57"/>
      <c r="D11" s="57"/>
      <c r="E11" s="4"/>
      <c r="F11" s="4" t="s">
        <v>227</v>
      </c>
      <c r="G11" s="58"/>
      <c r="H11" s="4" t="s">
        <v>227</v>
      </c>
      <c r="I11" s="4"/>
      <c r="J11" s="20" t="s">
        <v>18</v>
      </c>
      <c r="K11" s="21" t="s">
        <v>229</v>
      </c>
    </row>
    <row r="12" spans="1:11" ht="20.25">
      <c r="A12" s="8">
        <v>4</v>
      </c>
      <c r="B12" s="54" t="s">
        <v>141</v>
      </c>
      <c r="C12" s="56">
        <v>335415</v>
      </c>
      <c r="D12" s="56">
        <v>335415</v>
      </c>
      <c r="E12" s="11" t="s">
        <v>16</v>
      </c>
      <c r="F12" s="55" t="s">
        <v>230</v>
      </c>
      <c r="G12" s="56">
        <v>335415</v>
      </c>
      <c r="H12" s="55" t="s">
        <v>230</v>
      </c>
      <c r="I12" s="56">
        <v>335415</v>
      </c>
      <c r="J12" s="13" t="s">
        <v>17</v>
      </c>
      <c r="K12" s="14" t="s">
        <v>232</v>
      </c>
    </row>
    <row r="13" spans="1:11" ht="20.25">
      <c r="A13" s="4"/>
      <c r="B13" s="4"/>
      <c r="C13" s="57"/>
      <c r="D13" s="57"/>
      <c r="E13" s="4"/>
      <c r="F13" s="4" t="s">
        <v>231</v>
      </c>
      <c r="G13" s="58"/>
      <c r="H13" s="4" t="s">
        <v>231</v>
      </c>
      <c r="I13" s="4"/>
      <c r="J13" s="20" t="s">
        <v>18</v>
      </c>
      <c r="K13" s="21" t="s">
        <v>233</v>
      </c>
    </row>
    <row r="14" spans="1:11" ht="20.25">
      <c r="A14" s="8">
        <v>5</v>
      </c>
      <c r="B14" s="9" t="s">
        <v>235</v>
      </c>
      <c r="C14" s="56">
        <v>5500</v>
      </c>
      <c r="D14" s="56">
        <v>5500</v>
      </c>
      <c r="E14" s="11" t="s">
        <v>16</v>
      </c>
      <c r="F14" s="55" t="s">
        <v>230</v>
      </c>
      <c r="G14" s="56">
        <v>5500</v>
      </c>
      <c r="H14" s="55" t="s">
        <v>230</v>
      </c>
      <c r="I14" s="56">
        <v>5500</v>
      </c>
      <c r="J14" s="13" t="s">
        <v>17</v>
      </c>
      <c r="K14" s="14" t="s">
        <v>236</v>
      </c>
    </row>
    <row r="15" spans="1:11" ht="20.25">
      <c r="A15" s="4"/>
      <c r="B15" s="15" t="s">
        <v>234</v>
      </c>
      <c r="C15" s="57"/>
      <c r="D15" s="57"/>
      <c r="E15" s="4"/>
      <c r="F15" s="4" t="s">
        <v>231</v>
      </c>
      <c r="G15" s="58"/>
      <c r="H15" s="4" t="s">
        <v>231</v>
      </c>
      <c r="I15" s="4"/>
      <c r="J15" s="20" t="s">
        <v>18</v>
      </c>
      <c r="K15" s="21" t="s">
        <v>237</v>
      </c>
    </row>
    <row r="16" spans="1:11" ht="20.25">
      <c r="A16" s="8">
        <v>6</v>
      </c>
      <c r="B16" s="9" t="s">
        <v>238</v>
      </c>
      <c r="C16" s="56">
        <v>19999</v>
      </c>
      <c r="D16" s="56">
        <v>19999</v>
      </c>
      <c r="E16" s="11" t="s">
        <v>16</v>
      </c>
      <c r="F16" s="55" t="s">
        <v>239</v>
      </c>
      <c r="G16" s="56">
        <v>19999</v>
      </c>
      <c r="H16" s="55" t="s">
        <v>239</v>
      </c>
      <c r="I16" s="56">
        <v>19999</v>
      </c>
      <c r="J16" s="13" t="s">
        <v>17</v>
      </c>
      <c r="K16" s="14" t="s">
        <v>241</v>
      </c>
    </row>
    <row r="17" spans="1:11" ht="20.25">
      <c r="A17" s="4"/>
      <c r="B17" s="15"/>
      <c r="C17" s="57"/>
      <c r="D17" s="57"/>
      <c r="E17" s="4"/>
      <c r="F17" s="4" t="s">
        <v>240</v>
      </c>
      <c r="G17" s="58"/>
      <c r="H17" s="4" t="s">
        <v>240</v>
      </c>
      <c r="I17" s="4"/>
      <c r="J17" s="20" t="s">
        <v>18</v>
      </c>
      <c r="K17" s="21" t="s">
        <v>237</v>
      </c>
    </row>
    <row r="18" spans="1:11" ht="20.25">
      <c r="A18" s="8">
        <v>7</v>
      </c>
      <c r="B18" s="9" t="s">
        <v>131</v>
      </c>
      <c r="C18" s="56">
        <v>35076</v>
      </c>
      <c r="D18" s="56">
        <v>35076</v>
      </c>
      <c r="E18" s="11" t="s">
        <v>16</v>
      </c>
      <c r="F18" s="55" t="s">
        <v>242</v>
      </c>
      <c r="G18" s="56">
        <v>35076</v>
      </c>
      <c r="H18" s="55" t="s">
        <v>242</v>
      </c>
      <c r="I18" s="56">
        <v>35076</v>
      </c>
      <c r="J18" s="13" t="s">
        <v>17</v>
      </c>
      <c r="K18" s="14" t="s">
        <v>243</v>
      </c>
    </row>
    <row r="19" spans="1:11" ht="20.25">
      <c r="A19" s="4"/>
      <c r="B19" s="15"/>
      <c r="C19" s="57"/>
      <c r="D19" s="57"/>
      <c r="E19" s="4"/>
      <c r="F19" s="4" t="s">
        <v>143</v>
      </c>
      <c r="G19" s="58"/>
      <c r="H19" s="4" t="s">
        <v>143</v>
      </c>
      <c r="I19" s="4"/>
      <c r="J19" s="20" t="s">
        <v>18</v>
      </c>
      <c r="K19" s="21" t="s">
        <v>237</v>
      </c>
    </row>
    <row r="20" spans="1:11" ht="20.25">
      <c r="A20" s="8">
        <v>8</v>
      </c>
      <c r="B20" s="9" t="s">
        <v>244</v>
      </c>
      <c r="C20" s="56">
        <v>29710</v>
      </c>
      <c r="D20" s="56">
        <v>29710</v>
      </c>
      <c r="E20" s="11" t="s">
        <v>16</v>
      </c>
      <c r="F20" s="55" t="s">
        <v>106</v>
      </c>
      <c r="G20" s="56">
        <v>29710</v>
      </c>
      <c r="H20" s="55" t="s">
        <v>106</v>
      </c>
      <c r="I20" s="56">
        <v>29710</v>
      </c>
      <c r="J20" s="13" t="s">
        <v>17</v>
      </c>
      <c r="K20" s="14" t="s">
        <v>245</v>
      </c>
    </row>
    <row r="21" spans="1:11" ht="20.25">
      <c r="A21" s="4"/>
      <c r="B21" s="15"/>
      <c r="C21" s="57"/>
      <c r="D21" s="57"/>
      <c r="E21" s="4"/>
      <c r="F21" s="4" t="s">
        <v>107</v>
      </c>
      <c r="G21" s="58"/>
      <c r="H21" s="4" t="s">
        <v>107</v>
      </c>
      <c r="I21" s="4"/>
      <c r="J21" s="20" t="s">
        <v>18</v>
      </c>
      <c r="K21" s="21" t="s">
        <v>237</v>
      </c>
    </row>
    <row r="22" spans="1:11" ht="20.25">
      <c r="A22" s="8">
        <v>9</v>
      </c>
      <c r="B22" s="9" t="s">
        <v>246</v>
      </c>
      <c r="C22" s="56">
        <v>90050</v>
      </c>
      <c r="D22" s="56">
        <v>90050</v>
      </c>
      <c r="E22" s="11" t="s">
        <v>16</v>
      </c>
      <c r="F22" s="55" t="s">
        <v>247</v>
      </c>
      <c r="G22" s="56">
        <v>90050</v>
      </c>
      <c r="H22" s="55" t="s">
        <v>247</v>
      </c>
      <c r="I22" s="56">
        <v>90050</v>
      </c>
      <c r="J22" s="13" t="s">
        <v>17</v>
      </c>
      <c r="K22" s="14" t="s">
        <v>248</v>
      </c>
    </row>
    <row r="23" spans="1:11" ht="20.25">
      <c r="A23" s="4"/>
      <c r="B23" s="15"/>
      <c r="C23" s="57"/>
      <c r="D23" s="57"/>
      <c r="E23" s="4"/>
      <c r="F23" s="4" t="s">
        <v>133</v>
      </c>
      <c r="G23" s="58"/>
      <c r="H23" s="4" t="s">
        <v>133</v>
      </c>
      <c r="I23" s="4"/>
      <c r="J23" s="20" t="s">
        <v>18</v>
      </c>
      <c r="K23" s="21" t="s">
        <v>250</v>
      </c>
    </row>
    <row r="24" spans="1:11" ht="20.25">
      <c r="A24" s="8">
        <v>10</v>
      </c>
      <c r="B24" s="54" t="s">
        <v>215</v>
      </c>
      <c r="C24" s="56">
        <v>20800</v>
      </c>
      <c r="D24" s="56">
        <v>20800</v>
      </c>
      <c r="E24" s="11" t="s">
        <v>16</v>
      </c>
      <c r="F24" s="55" t="s">
        <v>217</v>
      </c>
      <c r="G24" s="56">
        <v>20800</v>
      </c>
      <c r="H24" s="55" t="s">
        <v>217</v>
      </c>
      <c r="I24" s="56">
        <v>20800</v>
      </c>
      <c r="J24" s="13" t="s">
        <v>17</v>
      </c>
      <c r="K24" s="14" t="s">
        <v>251</v>
      </c>
    </row>
    <row r="25" spans="1:11" ht="20.25">
      <c r="A25" s="4"/>
      <c r="B25" s="15"/>
      <c r="C25" s="57"/>
      <c r="D25" s="57"/>
      <c r="E25" s="4"/>
      <c r="F25" s="4" t="s">
        <v>216</v>
      </c>
      <c r="G25" s="58"/>
      <c r="H25" s="4" t="s">
        <v>216</v>
      </c>
      <c r="I25" s="4"/>
      <c r="J25" s="20" t="s">
        <v>18</v>
      </c>
      <c r="K25" s="21" t="s">
        <v>250</v>
      </c>
    </row>
    <row r="26" spans="1:11" ht="20.25">
      <c r="A26" s="8">
        <v>11</v>
      </c>
      <c r="B26" s="9" t="s">
        <v>21</v>
      </c>
      <c r="C26" s="10">
        <v>3245</v>
      </c>
      <c r="D26" s="10">
        <v>3245</v>
      </c>
      <c r="E26" s="11" t="s">
        <v>16</v>
      </c>
      <c r="F26" s="12" t="s">
        <v>22</v>
      </c>
      <c r="G26" s="10">
        <v>3245</v>
      </c>
      <c r="H26" s="12" t="s">
        <v>22</v>
      </c>
      <c r="I26" s="10">
        <v>3245</v>
      </c>
      <c r="J26" s="13" t="s">
        <v>17</v>
      </c>
      <c r="K26" s="14" t="s">
        <v>253</v>
      </c>
    </row>
    <row r="27" spans="1:11" ht="20.25">
      <c r="A27" s="4"/>
      <c r="B27" s="15" t="s">
        <v>252</v>
      </c>
      <c r="C27" s="16"/>
      <c r="D27" s="18"/>
      <c r="E27" s="17"/>
      <c r="F27" s="18" t="s">
        <v>23</v>
      </c>
      <c r="G27" s="16"/>
      <c r="H27" s="18" t="s">
        <v>23</v>
      </c>
      <c r="I27" s="19"/>
      <c r="J27" s="20" t="s">
        <v>18</v>
      </c>
      <c r="K27" s="21" t="s">
        <v>249</v>
      </c>
    </row>
    <row r="28" spans="1:11" ht="20.25">
      <c r="A28" s="8">
        <v>12</v>
      </c>
      <c r="B28" s="9" t="s">
        <v>21</v>
      </c>
      <c r="C28" s="46">
        <v>2772.5</v>
      </c>
      <c r="D28" s="46">
        <v>2772.5</v>
      </c>
      <c r="E28" s="11" t="s">
        <v>16</v>
      </c>
      <c r="F28" s="12" t="s">
        <v>22</v>
      </c>
      <c r="G28" s="46">
        <v>2772.5</v>
      </c>
      <c r="H28" s="12" t="s">
        <v>22</v>
      </c>
      <c r="I28" s="46">
        <v>2772.5</v>
      </c>
      <c r="J28" s="13" t="s">
        <v>17</v>
      </c>
      <c r="K28" s="14" t="s">
        <v>255</v>
      </c>
    </row>
    <row r="29" spans="1:11" ht="20.25">
      <c r="A29" s="4"/>
      <c r="B29" s="15" t="s">
        <v>254</v>
      </c>
      <c r="C29" s="16"/>
      <c r="D29" s="18"/>
      <c r="E29" s="17"/>
      <c r="F29" s="18" t="s">
        <v>23</v>
      </c>
      <c r="G29" s="16"/>
      <c r="H29" s="18" t="s">
        <v>23</v>
      </c>
      <c r="I29" s="19"/>
      <c r="J29" s="20" t="s">
        <v>18</v>
      </c>
      <c r="K29" s="21" t="s">
        <v>249</v>
      </c>
    </row>
    <row r="30" spans="1:11" ht="20.25">
      <c r="A30" s="8">
        <v>13</v>
      </c>
      <c r="B30" s="9" t="s">
        <v>21</v>
      </c>
      <c r="C30" s="10">
        <v>22066</v>
      </c>
      <c r="D30" s="10">
        <v>22066</v>
      </c>
      <c r="E30" s="11" t="s">
        <v>16</v>
      </c>
      <c r="F30" s="12" t="s">
        <v>22</v>
      </c>
      <c r="G30" s="10">
        <v>22066</v>
      </c>
      <c r="H30" s="12" t="s">
        <v>22</v>
      </c>
      <c r="I30" s="10">
        <v>22066</v>
      </c>
      <c r="J30" s="13" t="s">
        <v>17</v>
      </c>
      <c r="K30" s="14" t="s">
        <v>257</v>
      </c>
    </row>
    <row r="31" spans="1:11" ht="20.25">
      <c r="A31" s="4"/>
      <c r="B31" s="15" t="s">
        <v>256</v>
      </c>
      <c r="C31" s="16"/>
      <c r="D31" s="18"/>
      <c r="E31" s="17"/>
      <c r="F31" s="18" t="s">
        <v>23</v>
      </c>
      <c r="G31" s="16"/>
      <c r="H31" s="18" t="s">
        <v>23</v>
      </c>
      <c r="I31" s="19"/>
      <c r="J31" s="20" t="s">
        <v>18</v>
      </c>
      <c r="K31" s="21" t="s">
        <v>249</v>
      </c>
    </row>
    <row r="32" spans="1:11" ht="20.25">
      <c r="A32" s="8">
        <v>14</v>
      </c>
      <c r="B32" s="9" t="s">
        <v>21</v>
      </c>
      <c r="C32" s="10">
        <v>6490</v>
      </c>
      <c r="D32" s="10">
        <v>6490</v>
      </c>
      <c r="E32" s="11" t="s">
        <v>16</v>
      </c>
      <c r="F32" s="12" t="s">
        <v>22</v>
      </c>
      <c r="G32" s="10">
        <v>6490</v>
      </c>
      <c r="H32" s="12" t="s">
        <v>22</v>
      </c>
      <c r="I32" s="10">
        <v>6490</v>
      </c>
      <c r="J32" s="13" t="s">
        <v>17</v>
      </c>
      <c r="K32" s="14" t="s">
        <v>259</v>
      </c>
    </row>
    <row r="33" spans="1:11" ht="20.25">
      <c r="A33" s="4"/>
      <c r="B33" s="15" t="s">
        <v>258</v>
      </c>
      <c r="C33" s="16"/>
      <c r="D33" s="18"/>
      <c r="E33" s="17"/>
      <c r="F33" s="18" t="s">
        <v>23</v>
      </c>
      <c r="G33" s="16"/>
      <c r="H33" s="18" t="s">
        <v>23</v>
      </c>
      <c r="I33" s="19"/>
      <c r="J33" s="20" t="s">
        <v>18</v>
      </c>
      <c r="K33" s="21" t="s">
        <v>249</v>
      </c>
    </row>
    <row r="34" spans="1:11" ht="20.25">
      <c r="A34" s="8">
        <v>15</v>
      </c>
      <c r="B34" s="9" t="s">
        <v>21</v>
      </c>
      <c r="C34" s="10">
        <v>13623</v>
      </c>
      <c r="D34" s="10">
        <v>13623</v>
      </c>
      <c r="E34" s="11" t="s">
        <v>16</v>
      </c>
      <c r="F34" s="12" t="s">
        <v>22</v>
      </c>
      <c r="G34" s="10">
        <v>13623</v>
      </c>
      <c r="H34" s="12" t="s">
        <v>22</v>
      </c>
      <c r="I34" s="10">
        <v>13623</v>
      </c>
      <c r="J34" s="13" t="s">
        <v>17</v>
      </c>
      <c r="K34" s="14" t="s">
        <v>261</v>
      </c>
    </row>
    <row r="35" spans="1:11" ht="20.25">
      <c r="A35" s="4"/>
      <c r="B35" s="15" t="s">
        <v>260</v>
      </c>
      <c r="C35" s="16"/>
      <c r="D35" s="18"/>
      <c r="E35" s="17"/>
      <c r="F35" s="18" t="s">
        <v>23</v>
      </c>
      <c r="G35" s="16"/>
      <c r="H35" s="18" t="s">
        <v>23</v>
      </c>
      <c r="I35" s="19"/>
      <c r="J35" s="20" t="s">
        <v>18</v>
      </c>
      <c r="K35" s="21" t="s">
        <v>249</v>
      </c>
    </row>
    <row r="36" spans="1:11" ht="20.25">
      <c r="A36" s="8">
        <v>16</v>
      </c>
      <c r="B36" s="9" t="s">
        <v>21</v>
      </c>
      <c r="C36" s="10">
        <v>7788</v>
      </c>
      <c r="D36" s="10">
        <v>7788</v>
      </c>
      <c r="E36" s="11" t="s">
        <v>16</v>
      </c>
      <c r="F36" s="12" t="s">
        <v>22</v>
      </c>
      <c r="G36" s="10">
        <v>7788</v>
      </c>
      <c r="H36" s="12" t="s">
        <v>22</v>
      </c>
      <c r="I36" s="10">
        <v>7788</v>
      </c>
      <c r="J36" s="13" t="s">
        <v>17</v>
      </c>
      <c r="K36" s="14" t="s">
        <v>263</v>
      </c>
    </row>
    <row r="37" spans="1:11" ht="20.25">
      <c r="A37" s="4"/>
      <c r="B37" s="15" t="s">
        <v>262</v>
      </c>
      <c r="C37" s="16"/>
      <c r="D37" s="18"/>
      <c r="E37" s="17"/>
      <c r="F37" s="18" t="s">
        <v>23</v>
      </c>
      <c r="G37" s="16"/>
      <c r="H37" s="18" t="s">
        <v>23</v>
      </c>
      <c r="I37" s="19"/>
      <c r="J37" s="20" t="s">
        <v>18</v>
      </c>
      <c r="K37" s="21" t="s">
        <v>249</v>
      </c>
    </row>
    <row r="38" spans="1:11" ht="20.25">
      <c r="A38" s="8">
        <v>17</v>
      </c>
      <c r="B38" s="9" t="s">
        <v>264</v>
      </c>
      <c r="C38" s="10">
        <v>35788</v>
      </c>
      <c r="D38" s="10">
        <v>35788</v>
      </c>
      <c r="E38" s="11" t="s">
        <v>16</v>
      </c>
      <c r="F38" s="12" t="s">
        <v>267</v>
      </c>
      <c r="G38" s="10">
        <v>35788</v>
      </c>
      <c r="H38" s="12" t="s">
        <v>267</v>
      </c>
      <c r="I38" s="10">
        <v>35788</v>
      </c>
      <c r="J38" s="13" t="s">
        <v>17</v>
      </c>
      <c r="K38" s="14" t="s">
        <v>265</v>
      </c>
    </row>
    <row r="39" spans="1:11" ht="20.25">
      <c r="A39" s="4"/>
      <c r="B39" s="15"/>
      <c r="C39" s="16"/>
      <c r="D39" s="18"/>
      <c r="E39" s="17"/>
      <c r="F39" s="18" t="s">
        <v>266</v>
      </c>
      <c r="G39" s="16"/>
      <c r="H39" s="18" t="s">
        <v>266</v>
      </c>
      <c r="I39" s="19"/>
      <c r="J39" s="20" t="s">
        <v>18</v>
      </c>
      <c r="K39" s="21" t="s">
        <v>249</v>
      </c>
    </row>
    <row r="40" spans="1:11" ht="20.25">
      <c r="A40" s="8">
        <v>18</v>
      </c>
      <c r="B40" s="9" t="s">
        <v>268</v>
      </c>
      <c r="C40" s="10">
        <v>31230</v>
      </c>
      <c r="D40" s="10">
        <v>31230</v>
      </c>
      <c r="E40" s="11" t="s">
        <v>16</v>
      </c>
      <c r="F40" s="12" t="s">
        <v>80</v>
      </c>
      <c r="G40" s="10">
        <v>31230</v>
      </c>
      <c r="H40" s="12" t="s">
        <v>80</v>
      </c>
      <c r="I40" s="10">
        <v>31230</v>
      </c>
      <c r="J40" s="13" t="s">
        <v>17</v>
      </c>
      <c r="K40" s="14" t="s">
        <v>270</v>
      </c>
    </row>
    <row r="41" spans="1:11" ht="20.25">
      <c r="A41" s="4"/>
      <c r="B41" s="15" t="s">
        <v>269</v>
      </c>
      <c r="C41" s="16"/>
      <c r="D41" s="18"/>
      <c r="E41" s="17"/>
      <c r="F41" s="18" t="s">
        <v>359</v>
      </c>
      <c r="G41" s="16"/>
      <c r="H41" s="18" t="s">
        <v>359</v>
      </c>
      <c r="I41" s="19"/>
      <c r="J41" s="20" t="s">
        <v>18</v>
      </c>
      <c r="K41" s="21" t="s">
        <v>271</v>
      </c>
    </row>
    <row r="42" spans="1:11" ht="20.25">
      <c r="A42" s="8">
        <v>19</v>
      </c>
      <c r="B42" s="9" t="s">
        <v>272</v>
      </c>
      <c r="C42" s="10">
        <v>16750</v>
      </c>
      <c r="D42" s="10">
        <v>16750</v>
      </c>
      <c r="E42" s="11" t="s">
        <v>16</v>
      </c>
      <c r="F42" s="55" t="s">
        <v>217</v>
      </c>
      <c r="G42" s="10">
        <v>16750</v>
      </c>
      <c r="H42" s="55" t="s">
        <v>217</v>
      </c>
      <c r="I42" s="10">
        <v>16750</v>
      </c>
      <c r="J42" s="13" t="s">
        <v>17</v>
      </c>
      <c r="K42" s="14" t="s">
        <v>274</v>
      </c>
    </row>
    <row r="43" spans="1:11" ht="20.25">
      <c r="A43" s="4"/>
      <c r="B43" s="15" t="s">
        <v>273</v>
      </c>
      <c r="C43" s="16"/>
      <c r="D43" s="18"/>
      <c r="E43" s="17"/>
      <c r="F43" s="4" t="s">
        <v>216</v>
      </c>
      <c r="G43" s="16"/>
      <c r="H43" s="4" t="s">
        <v>216</v>
      </c>
      <c r="I43" s="19"/>
      <c r="J43" s="20" t="s">
        <v>18</v>
      </c>
      <c r="K43" s="21" t="s">
        <v>275</v>
      </c>
    </row>
    <row r="44" spans="1:11" ht="20.25">
      <c r="A44" s="8">
        <v>20</v>
      </c>
      <c r="B44" s="9" t="s">
        <v>276</v>
      </c>
      <c r="C44" s="10">
        <v>2790</v>
      </c>
      <c r="D44" s="10">
        <v>2790</v>
      </c>
      <c r="E44" s="11" t="s">
        <v>16</v>
      </c>
      <c r="F44" s="55" t="s">
        <v>278</v>
      </c>
      <c r="G44" s="10">
        <v>2790</v>
      </c>
      <c r="H44" s="55" t="s">
        <v>278</v>
      </c>
      <c r="I44" s="10">
        <v>2790</v>
      </c>
      <c r="J44" s="13" t="s">
        <v>17</v>
      </c>
      <c r="K44" s="14" t="s">
        <v>280</v>
      </c>
    </row>
    <row r="45" spans="1:11" ht="20.25">
      <c r="A45" s="4"/>
      <c r="B45" s="15" t="s">
        <v>277</v>
      </c>
      <c r="C45" s="16"/>
      <c r="D45" s="18"/>
      <c r="E45" s="17"/>
      <c r="F45" s="4" t="s">
        <v>279</v>
      </c>
      <c r="G45" s="16"/>
      <c r="H45" s="4" t="s">
        <v>279</v>
      </c>
      <c r="I45" s="19"/>
      <c r="J45" s="20" t="s">
        <v>18</v>
      </c>
      <c r="K45" s="21" t="s">
        <v>224</v>
      </c>
    </row>
    <row r="46" spans="1:11" ht="20.25">
      <c r="A46" s="8">
        <v>21</v>
      </c>
      <c r="B46" s="9" t="s">
        <v>281</v>
      </c>
      <c r="C46" s="10">
        <v>9900</v>
      </c>
      <c r="D46" s="10">
        <v>9900</v>
      </c>
      <c r="E46" s="11" t="s">
        <v>16</v>
      </c>
      <c r="F46" s="55" t="s">
        <v>247</v>
      </c>
      <c r="G46" s="10">
        <v>9900</v>
      </c>
      <c r="H46" s="55" t="s">
        <v>247</v>
      </c>
      <c r="I46" s="10">
        <v>9900</v>
      </c>
      <c r="J46" s="13" t="s">
        <v>17</v>
      </c>
      <c r="K46" s="14" t="s">
        <v>282</v>
      </c>
    </row>
    <row r="47" spans="1:11" ht="20.25">
      <c r="A47" s="4"/>
      <c r="B47" s="15"/>
      <c r="C47" s="16"/>
      <c r="D47" s="18"/>
      <c r="E47" s="17"/>
      <c r="F47" s="4" t="s">
        <v>133</v>
      </c>
      <c r="G47" s="16"/>
      <c r="H47" s="4" t="s">
        <v>133</v>
      </c>
      <c r="I47" s="19"/>
      <c r="J47" s="20" t="s">
        <v>18</v>
      </c>
      <c r="K47" s="21" t="s">
        <v>224</v>
      </c>
    </row>
    <row r="48" spans="1:11" ht="20.25">
      <c r="A48" s="8">
        <v>22</v>
      </c>
      <c r="B48" s="9" t="s">
        <v>283</v>
      </c>
      <c r="C48" s="10">
        <v>18000</v>
      </c>
      <c r="D48" s="10">
        <v>18000</v>
      </c>
      <c r="E48" s="11" t="s">
        <v>16</v>
      </c>
      <c r="F48" s="55" t="s">
        <v>284</v>
      </c>
      <c r="G48" s="10">
        <v>18000</v>
      </c>
      <c r="H48" s="55" t="s">
        <v>284</v>
      </c>
      <c r="I48" s="10">
        <v>18000</v>
      </c>
      <c r="J48" s="13" t="s">
        <v>17</v>
      </c>
      <c r="K48" s="14" t="s">
        <v>286</v>
      </c>
    </row>
    <row r="49" spans="1:11" ht="20.25">
      <c r="A49" s="4"/>
      <c r="B49" s="15"/>
      <c r="C49" s="16"/>
      <c r="D49" s="18"/>
      <c r="E49" s="17"/>
      <c r="F49" s="4" t="s">
        <v>285</v>
      </c>
      <c r="G49" s="16"/>
      <c r="H49" s="4" t="s">
        <v>285</v>
      </c>
      <c r="I49" s="19"/>
      <c r="J49" s="20" t="s">
        <v>18</v>
      </c>
      <c r="K49" s="21" t="s">
        <v>287</v>
      </c>
    </row>
    <row r="50" spans="1:11" ht="20.25">
      <c r="A50" s="8">
        <v>23</v>
      </c>
      <c r="B50" s="9" t="s">
        <v>288</v>
      </c>
      <c r="C50" s="10">
        <v>3500</v>
      </c>
      <c r="D50" s="10">
        <v>3500</v>
      </c>
      <c r="E50" s="11" t="s">
        <v>16</v>
      </c>
      <c r="F50" s="55" t="s">
        <v>284</v>
      </c>
      <c r="G50" s="10">
        <v>3500</v>
      </c>
      <c r="H50" s="55" t="s">
        <v>284</v>
      </c>
      <c r="I50" s="10">
        <v>3500</v>
      </c>
      <c r="J50" s="13" t="s">
        <v>17</v>
      </c>
      <c r="K50" s="14" t="s">
        <v>290</v>
      </c>
    </row>
    <row r="51" spans="1:11" ht="20.25">
      <c r="A51" s="4"/>
      <c r="B51" s="15" t="s">
        <v>289</v>
      </c>
      <c r="C51" s="16"/>
      <c r="D51" s="18"/>
      <c r="E51" s="17"/>
      <c r="F51" s="4" t="s">
        <v>285</v>
      </c>
      <c r="G51" s="16"/>
      <c r="H51" s="4" t="s">
        <v>285</v>
      </c>
      <c r="I51" s="19"/>
      <c r="J51" s="20" t="s">
        <v>18</v>
      </c>
      <c r="K51" s="21" t="s">
        <v>287</v>
      </c>
    </row>
    <row r="52" spans="1:11" ht="20.25">
      <c r="A52" s="8">
        <v>24</v>
      </c>
      <c r="B52" s="9" t="s">
        <v>268</v>
      </c>
      <c r="C52" s="10">
        <v>47192</v>
      </c>
      <c r="D52" s="10">
        <v>47192</v>
      </c>
      <c r="E52" s="11" t="s">
        <v>16</v>
      </c>
      <c r="F52" s="12" t="s">
        <v>292</v>
      </c>
      <c r="G52" s="10">
        <v>47192</v>
      </c>
      <c r="H52" s="12" t="s">
        <v>292</v>
      </c>
      <c r="I52" s="10">
        <v>47192</v>
      </c>
      <c r="J52" s="13" t="s">
        <v>17</v>
      </c>
      <c r="K52" s="14" t="s">
        <v>360</v>
      </c>
    </row>
    <row r="53" spans="1:11" ht="20.25">
      <c r="A53" s="4"/>
      <c r="B53" s="15" t="s">
        <v>291</v>
      </c>
      <c r="C53" s="16"/>
      <c r="D53" s="18"/>
      <c r="E53" s="17"/>
      <c r="F53" s="18" t="s">
        <v>293</v>
      </c>
      <c r="G53" s="16"/>
      <c r="H53" s="18" t="s">
        <v>293</v>
      </c>
      <c r="I53" s="19"/>
      <c r="J53" s="20" t="s">
        <v>18</v>
      </c>
      <c r="K53" s="21" t="s">
        <v>287</v>
      </c>
    </row>
    <row r="54" spans="1:11" ht="20.25">
      <c r="A54" s="8">
        <v>25</v>
      </c>
      <c r="B54" s="9" t="s">
        <v>296</v>
      </c>
      <c r="C54" s="10">
        <v>2510</v>
      </c>
      <c r="D54" s="10">
        <v>2510</v>
      </c>
      <c r="E54" s="11" t="s">
        <v>16</v>
      </c>
      <c r="F54" s="55" t="s">
        <v>217</v>
      </c>
      <c r="G54" s="10">
        <v>2510</v>
      </c>
      <c r="H54" s="55" t="s">
        <v>217</v>
      </c>
      <c r="I54" s="10">
        <v>2510</v>
      </c>
      <c r="J54" s="13" t="s">
        <v>17</v>
      </c>
      <c r="K54" s="14" t="s">
        <v>295</v>
      </c>
    </row>
    <row r="55" spans="1:11" ht="20.25">
      <c r="A55" s="4"/>
      <c r="B55" s="15" t="s">
        <v>294</v>
      </c>
      <c r="C55" s="16"/>
      <c r="D55" s="18"/>
      <c r="E55" s="17"/>
      <c r="F55" s="4" t="s">
        <v>216</v>
      </c>
      <c r="G55" s="16"/>
      <c r="H55" s="4" t="s">
        <v>216</v>
      </c>
      <c r="I55" s="19"/>
      <c r="J55" s="20" t="s">
        <v>18</v>
      </c>
      <c r="K55" s="21" t="s">
        <v>229</v>
      </c>
    </row>
    <row r="56" spans="1:11" ht="20.25">
      <c r="A56" s="8">
        <v>26</v>
      </c>
      <c r="B56" s="9" t="s">
        <v>297</v>
      </c>
      <c r="C56" s="10">
        <v>54000</v>
      </c>
      <c r="D56" s="10">
        <v>54000</v>
      </c>
      <c r="E56" s="11" t="s">
        <v>16</v>
      </c>
      <c r="F56" s="55" t="s">
        <v>299</v>
      </c>
      <c r="G56" s="10">
        <v>54000</v>
      </c>
      <c r="H56" s="55" t="s">
        <v>299</v>
      </c>
      <c r="I56" s="10">
        <v>54000</v>
      </c>
      <c r="J56" s="13" t="s">
        <v>17</v>
      </c>
      <c r="K56" s="14" t="s">
        <v>301</v>
      </c>
    </row>
    <row r="57" spans="1:11" ht="20.25">
      <c r="A57" s="4"/>
      <c r="B57" s="15" t="s">
        <v>298</v>
      </c>
      <c r="C57" s="16"/>
      <c r="D57" s="18"/>
      <c r="E57" s="17"/>
      <c r="F57" s="4" t="s">
        <v>300</v>
      </c>
      <c r="G57" s="16"/>
      <c r="H57" s="4" t="s">
        <v>300</v>
      </c>
      <c r="I57" s="19"/>
      <c r="J57" s="20" t="s">
        <v>18</v>
      </c>
      <c r="K57" s="21" t="s">
        <v>302</v>
      </c>
    </row>
    <row r="58" spans="1:11" ht="20.25">
      <c r="A58" s="8">
        <v>27</v>
      </c>
      <c r="B58" s="9" t="s">
        <v>296</v>
      </c>
      <c r="C58" s="10">
        <v>10940</v>
      </c>
      <c r="D58" s="10">
        <v>10940</v>
      </c>
      <c r="E58" s="11" t="s">
        <v>16</v>
      </c>
      <c r="F58" s="55" t="s">
        <v>217</v>
      </c>
      <c r="G58" s="10">
        <v>10940</v>
      </c>
      <c r="H58" s="55" t="s">
        <v>217</v>
      </c>
      <c r="I58" s="10">
        <v>10940</v>
      </c>
      <c r="J58" s="13" t="s">
        <v>17</v>
      </c>
      <c r="K58" s="14" t="s">
        <v>304</v>
      </c>
    </row>
    <row r="59" spans="1:11" ht="20.25">
      <c r="A59" s="4"/>
      <c r="B59" s="15" t="s">
        <v>303</v>
      </c>
      <c r="C59" s="16"/>
      <c r="D59" s="18"/>
      <c r="E59" s="17"/>
      <c r="F59" s="4" t="s">
        <v>216</v>
      </c>
      <c r="G59" s="16"/>
      <c r="H59" s="4" t="s">
        <v>216</v>
      </c>
      <c r="I59" s="19"/>
      <c r="J59" s="20" t="s">
        <v>18</v>
      </c>
      <c r="K59" s="21" t="s">
        <v>237</v>
      </c>
    </row>
    <row r="60" spans="1:11" ht="20.25">
      <c r="A60" s="8">
        <v>28</v>
      </c>
      <c r="B60" s="9" t="s">
        <v>305</v>
      </c>
      <c r="C60" s="10">
        <v>25750</v>
      </c>
      <c r="D60" s="10">
        <v>25750</v>
      </c>
      <c r="E60" s="11" t="s">
        <v>16</v>
      </c>
      <c r="F60" s="55" t="s">
        <v>284</v>
      </c>
      <c r="G60" s="10">
        <v>25750</v>
      </c>
      <c r="H60" s="55" t="s">
        <v>284</v>
      </c>
      <c r="I60" s="10">
        <v>25750</v>
      </c>
      <c r="J60" s="13" t="s">
        <v>17</v>
      </c>
      <c r="K60" s="14" t="s">
        <v>307</v>
      </c>
    </row>
    <row r="61" spans="1:11" ht="20.25">
      <c r="A61" s="4"/>
      <c r="B61" s="15" t="s">
        <v>306</v>
      </c>
      <c r="C61" s="16"/>
      <c r="D61" s="18"/>
      <c r="E61" s="17"/>
      <c r="F61" s="4" t="s">
        <v>285</v>
      </c>
      <c r="G61" s="16"/>
      <c r="H61" s="4" t="s">
        <v>285</v>
      </c>
      <c r="I61" s="19"/>
      <c r="J61" s="20" t="s">
        <v>18</v>
      </c>
      <c r="K61" s="21" t="s">
        <v>237</v>
      </c>
    </row>
    <row r="62" spans="1:11" ht="20.25">
      <c r="A62" s="8">
        <v>29</v>
      </c>
      <c r="B62" s="9" t="s">
        <v>308</v>
      </c>
      <c r="C62" s="10">
        <v>2800</v>
      </c>
      <c r="D62" s="10">
        <v>2800</v>
      </c>
      <c r="E62" s="11" t="s">
        <v>16</v>
      </c>
      <c r="F62" s="55" t="s">
        <v>242</v>
      </c>
      <c r="G62" s="10">
        <v>2800</v>
      </c>
      <c r="H62" s="55" t="s">
        <v>242</v>
      </c>
      <c r="I62" s="10">
        <v>2800</v>
      </c>
      <c r="J62" s="13" t="s">
        <v>17</v>
      </c>
      <c r="K62" s="14" t="s">
        <v>309</v>
      </c>
    </row>
    <row r="63" spans="1:11" ht="20.25">
      <c r="A63" s="4"/>
      <c r="B63" s="15"/>
      <c r="C63" s="16"/>
      <c r="D63" s="18"/>
      <c r="E63" s="17"/>
      <c r="F63" s="4" t="s">
        <v>143</v>
      </c>
      <c r="G63" s="16"/>
      <c r="H63" s="4" t="s">
        <v>143</v>
      </c>
      <c r="I63" s="19"/>
      <c r="J63" s="20" t="s">
        <v>18</v>
      </c>
      <c r="K63" s="21" t="s">
        <v>237</v>
      </c>
    </row>
    <row r="64" spans="1:11" ht="20.25">
      <c r="A64" s="8">
        <v>30</v>
      </c>
      <c r="B64" s="9" t="s">
        <v>311</v>
      </c>
      <c r="C64" s="10">
        <v>20360</v>
      </c>
      <c r="D64" s="10">
        <v>20360</v>
      </c>
      <c r="E64" s="11" t="s">
        <v>16</v>
      </c>
      <c r="F64" s="55" t="s">
        <v>230</v>
      </c>
      <c r="G64" s="10">
        <v>20360</v>
      </c>
      <c r="H64" s="55" t="s">
        <v>230</v>
      </c>
      <c r="I64" s="10">
        <v>20360</v>
      </c>
      <c r="J64" s="13" t="s">
        <v>17</v>
      </c>
      <c r="K64" s="14" t="s">
        <v>312</v>
      </c>
    </row>
    <row r="65" spans="1:11" ht="20.25">
      <c r="A65" s="4"/>
      <c r="B65" s="15" t="s">
        <v>310</v>
      </c>
      <c r="C65" s="16"/>
      <c r="D65" s="18"/>
      <c r="E65" s="17"/>
      <c r="F65" s="4" t="s">
        <v>231</v>
      </c>
      <c r="G65" s="16"/>
      <c r="H65" s="4" t="s">
        <v>231</v>
      </c>
      <c r="I65" s="19"/>
      <c r="J65" s="20" t="s">
        <v>18</v>
      </c>
      <c r="K65" s="21" t="s">
        <v>237</v>
      </c>
    </row>
    <row r="66" spans="1:11" ht="20.25">
      <c r="A66" s="8">
        <v>31</v>
      </c>
      <c r="B66" s="9" t="s">
        <v>313</v>
      </c>
      <c r="C66" s="10">
        <v>950</v>
      </c>
      <c r="D66" s="10">
        <v>950</v>
      </c>
      <c r="E66" s="11" t="s">
        <v>16</v>
      </c>
      <c r="F66" s="55" t="s">
        <v>314</v>
      </c>
      <c r="G66" s="10">
        <v>950</v>
      </c>
      <c r="H66" s="55" t="s">
        <v>314</v>
      </c>
      <c r="I66" s="10">
        <v>950</v>
      </c>
      <c r="J66" s="13" t="s">
        <v>17</v>
      </c>
      <c r="K66" s="14" t="s">
        <v>315</v>
      </c>
    </row>
    <row r="67" spans="1:11" ht="20.25">
      <c r="A67" s="4"/>
      <c r="B67" s="15"/>
      <c r="C67" s="16"/>
      <c r="D67" s="18"/>
      <c r="E67" s="17"/>
      <c r="F67" s="4"/>
      <c r="G67" s="16"/>
      <c r="H67" s="4"/>
      <c r="I67" s="19"/>
      <c r="J67" s="20" t="s">
        <v>18</v>
      </c>
      <c r="K67" s="21" t="s">
        <v>237</v>
      </c>
    </row>
    <row r="68" spans="1:11" ht="20.25">
      <c r="A68" s="8">
        <v>32</v>
      </c>
      <c r="B68" s="9" t="s">
        <v>296</v>
      </c>
      <c r="C68" s="10">
        <v>5970</v>
      </c>
      <c r="D68" s="10">
        <v>5970</v>
      </c>
      <c r="E68" s="11" t="s">
        <v>16</v>
      </c>
      <c r="F68" s="55" t="s">
        <v>319</v>
      </c>
      <c r="G68" s="10">
        <v>5970</v>
      </c>
      <c r="H68" s="55" t="s">
        <v>319</v>
      </c>
      <c r="I68" s="10">
        <v>5970</v>
      </c>
      <c r="J68" s="13" t="s">
        <v>17</v>
      </c>
      <c r="K68" s="14" t="s">
        <v>317</v>
      </c>
    </row>
    <row r="69" spans="1:11" ht="20.25">
      <c r="A69" s="4"/>
      <c r="B69" s="15" t="s">
        <v>316</v>
      </c>
      <c r="C69" s="16"/>
      <c r="D69" s="18"/>
      <c r="E69" s="17"/>
      <c r="F69" s="4" t="s">
        <v>320</v>
      </c>
      <c r="G69" s="16"/>
      <c r="H69" s="4" t="s">
        <v>320</v>
      </c>
      <c r="I69" s="19"/>
      <c r="J69" s="20" t="s">
        <v>18</v>
      </c>
      <c r="K69" s="21" t="s">
        <v>249</v>
      </c>
    </row>
    <row r="70" spans="1:11" ht="20.25">
      <c r="A70" s="8">
        <v>33</v>
      </c>
      <c r="B70" s="9" t="s">
        <v>296</v>
      </c>
      <c r="C70" s="10">
        <v>13820</v>
      </c>
      <c r="D70" s="10">
        <v>13820</v>
      </c>
      <c r="E70" s="11" t="s">
        <v>16</v>
      </c>
      <c r="F70" s="55" t="s">
        <v>217</v>
      </c>
      <c r="G70" s="10">
        <v>13820</v>
      </c>
      <c r="H70" s="55" t="s">
        <v>217</v>
      </c>
      <c r="I70" s="10">
        <v>13820</v>
      </c>
      <c r="J70" s="13" t="s">
        <v>17</v>
      </c>
      <c r="K70" s="14" t="s">
        <v>321</v>
      </c>
    </row>
    <row r="71" spans="1:11" ht="20.25">
      <c r="A71" s="4"/>
      <c r="B71" s="15" t="s">
        <v>318</v>
      </c>
      <c r="C71" s="16"/>
      <c r="D71" s="18"/>
      <c r="E71" s="17"/>
      <c r="F71" s="4" t="s">
        <v>216</v>
      </c>
      <c r="G71" s="16"/>
      <c r="H71" s="4" t="s">
        <v>216</v>
      </c>
      <c r="I71" s="19"/>
      <c r="J71" s="20" t="s">
        <v>18</v>
      </c>
      <c r="K71" s="21" t="s">
        <v>249</v>
      </c>
    </row>
    <row r="72" spans="1:11" ht="20.25">
      <c r="A72" s="8">
        <v>34</v>
      </c>
      <c r="B72" s="9" t="s">
        <v>322</v>
      </c>
      <c r="C72" s="10">
        <v>8342</v>
      </c>
      <c r="D72" s="10">
        <v>8342</v>
      </c>
      <c r="E72" s="11" t="s">
        <v>16</v>
      </c>
      <c r="F72" s="55" t="s">
        <v>314</v>
      </c>
      <c r="G72" s="10">
        <v>8342</v>
      </c>
      <c r="H72" s="55" t="s">
        <v>314</v>
      </c>
      <c r="I72" s="10">
        <v>8342</v>
      </c>
      <c r="J72" s="13" t="s">
        <v>17</v>
      </c>
      <c r="K72" s="14" t="s">
        <v>324</v>
      </c>
    </row>
    <row r="73" spans="1:11" ht="20.25">
      <c r="A73" s="4"/>
      <c r="B73" s="15" t="s">
        <v>323</v>
      </c>
      <c r="C73" s="16"/>
      <c r="D73" s="18"/>
      <c r="E73" s="17"/>
      <c r="F73" s="4"/>
      <c r="G73" s="16"/>
      <c r="H73" s="4"/>
      <c r="I73" s="19"/>
      <c r="J73" s="20" t="s">
        <v>18</v>
      </c>
      <c r="K73" s="21" t="s">
        <v>325</v>
      </c>
    </row>
    <row r="74" spans="1:11" ht="20.25">
      <c r="A74" s="8">
        <v>35</v>
      </c>
      <c r="B74" s="9" t="s">
        <v>326</v>
      </c>
      <c r="C74" s="10">
        <v>4500</v>
      </c>
      <c r="D74" s="10">
        <v>4500</v>
      </c>
      <c r="E74" s="11" t="s">
        <v>16</v>
      </c>
      <c r="F74" s="55" t="s">
        <v>327</v>
      </c>
      <c r="G74" s="10">
        <v>4500</v>
      </c>
      <c r="H74" s="55" t="s">
        <v>327</v>
      </c>
      <c r="I74" s="10">
        <v>4500</v>
      </c>
      <c r="J74" s="13" t="s">
        <v>17</v>
      </c>
      <c r="K74" s="14" t="s">
        <v>328</v>
      </c>
    </row>
    <row r="75" spans="1:11" ht="20.25">
      <c r="A75" s="4"/>
      <c r="B75" s="15"/>
      <c r="C75" s="16"/>
      <c r="D75" s="18"/>
      <c r="E75" s="17"/>
      <c r="F75" s="4"/>
      <c r="G75" s="16"/>
      <c r="H75" s="4"/>
      <c r="I75" s="19"/>
      <c r="J75" s="20" t="s">
        <v>18</v>
      </c>
      <c r="K75" s="21" t="s">
        <v>325</v>
      </c>
    </row>
    <row r="76" spans="1:11" ht="20.25">
      <c r="A76" s="8">
        <v>36</v>
      </c>
      <c r="B76" s="9" t="s">
        <v>83</v>
      </c>
      <c r="C76" s="10">
        <v>372806</v>
      </c>
      <c r="D76" s="10">
        <v>372806</v>
      </c>
      <c r="E76" s="11" t="s">
        <v>16</v>
      </c>
      <c r="F76" s="12" t="s">
        <v>85</v>
      </c>
      <c r="G76" s="10">
        <v>372806</v>
      </c>
      <c r="H76" s="12" t="s">
        <v>85</v>
      </c>
      <c r="I76" s="10">
        <v>372806</v>
      </c>
      <c r="J76" s="13" t="s">
        <v>17</v>
      </c>
      <c r="K76" s="14" t="s">
        <v>330</v>
      </c>
    </row>
    <row r="77" spans="1:11" ht="20.25">
      <c r="A77" s="4"/>
      <c r="B77" s="15" t="s">
        <v>329</v>
      </c>
      <c r="C77" s="16"/>
      <c r="D77" s="18"/>
      <c r="E77" s="17"/>
      <c r="F77" s="18"/>
      <c r="G77" s="16"/>
      <c r="H77" s="18"/>
      <c r="I77" s="19"/>
      <c r="J77" s="20" t="s">
        <v>18</v>
      </c>
      <c r="K77" s="21" t="s">
        <v>275</v>
      </c>
    </row>
    <row r="78" spans="1:11" ht="20.25">
      <c r="A78" s="24">
        <v>37</v>
      </c>
      <c r="B78" s="25" t="s">
        <v>331</v>
      </c>
      <c r="C78" s="26">
        <v>264800</v>
      </c>
      <c r="D78" s="26">
        <v>264800</v>
      </c>
      <c r="E78" s="11" t="s">
        <v>16</v>
      </c>
      <c r="F78" s="24" t="s">
        <v>88</v>
      </c>
      <c r="G78" s="26">
        <v>264800</v>
      </c>
      <c r="H78" s="24" t="s">
        <v>88</v>
      </c>
      <c r="I78" s="26">
        <v>264800</v>
      </c>
      <c r="J78" s="27" t="s">
        <v>17</v>
      </c>
      <c r="K78" s="28" t="s">
        <v>333</v>
      </c>
    </row>
    <row r="79" spans="1:11" ht="20.25">
      <c r="A79" s="17"/>
      <c r="B79" s="15" t="s">
        <v>332</v>
      </c>
      <c r="C79" s="29"/>
      <c r="D79" s="29"/>
      <c r="E79" s="17"/>
      <c r="F79" s="4" t="s">
        <v>87</v>
      </c>
      <c r="G79" s="29"/>
      <c r="H79" s="4" t="s">
        <v>87</v>
      </c>
      <c r="I79" s="19"/>
      <c r="J79" s="20" t="s">
        <v>18</v>
      </c>
      <c r="K79" s="31" t="s">
        <v>275</v>
      </c>
    </row>
    <row r="80" spans="1:11" ht="20.25">
      <c r="A80" s="24">
        <v>38</v>
      </c>
      <c r="B80" s="25" t="s">
        <v>334</v>
      </c>
      <c r="C80" s="26">
        <v>169700</v>
      </c>
      <c r="D80" s="26">
        <v>169700</v>
      </c>
      <c r="E80" s="11" t="s">
        <v>16</v>
      </c>
      <c r="F80" s="24" t="s">
        <v>88</v>
      </c>
      <c r="G80" s="26">
        <v>169700</v>
      </c>
      <c r="H80" s="24" t="s">
        <v>88</v>
      </c>
      <c r="I80" s="26">
        <v>169700</v>
      </c>
      <c r="J80" s="27" t="s">
        <v>17</v>
      </c>
      <c r="K80" s="28" t="s">
        <v>342</v>
      </c>
    </row>
    <row r="81" spans="1:11" ht="20.25">
      <c r="A81" s="17"/>
      <c r="B81" s="15" t="s">
        <v>335</v>
      </c>
      <c r="C81" s="29"/>
      <c r="D81" s="29"/>
      <c r="E81" s="17"/>
      <c r="F81" s="4" t="s">
        <v>87</v>
      </c>
      <c r="G81" s="29"/>
      <c r="H81" s="4" t="s">
        <v>87</v>
      </c>
      <c r="I81" s="19"/>
      <c r="J81" s="20" t="s">
        <v>18</v>
      </c>
      <c r="K81" s="31" t="s">
        <v>275</v>
      </c>
    </row>
    <row r="82" spans="1:11" ht="20.25">
      <c r="A82" s="24">
        <v>39</v>
      </c>
      <c r="B82" s="25" t="s">
        <v>336</v>
      </c>
      <c r="C82" s="26">
        <v>3060000</v>
      </c>
      <c r="D82" s="26">
        <v>3060000</v>
      </c>
      <c r="E82" s="11" t="s">
        <v>16</v>
      </c>
      <c r="F82" s="24" t="s">
        <v>338</v>
      </c>
      <c r="G82" s="26">
        <v>3060000</v>
      </c>
      <c r="H82" s="24" t="s">
        <v>338</v>
      </c>
      <c r="I82" s="26">
        <v>3060000</v>
      </c>
      <c r="J82" s="27" t="s">
        <v>17</v>
      </c>
      <c r="K82" s="28" t="s">
        <v>340</v>
      </c>
    </row>
    <row r="83" spans="1:11" ht="20.25">
      <c r="A83" s="17"/>
      <c r="B83" s="15" t="s">
        <v>337</v>
      </c>
      <c r="C83" s="29"/>
      <c r="D83" s="29"/>
      <c r="E83" s="17"/>
      <c r="F83" s="4" t="s">
        <v>339</v>
      </c>
      <c r="G83" s="29"/>
      <c r="H83" s="4" t="s">
        <v>339</v>
      </c>
      <c r="I83" s="19"/>
      <c r="J83" s="20" t="s">
        <v>18</v>
      </c>
      <c r="K83" s="31" t="s">
        <v>341</v>
      </c>
    </row>
    <row r="84" spans="1:11" ht="20.25">
      <c r="A84" s="24">
        <v>40</v>
      </c>
      <c r="B84" s="25" t="s">
        <v>336</v>
      </c>
      <c r="C84" s="26">
        <v>1680000</v>
      </c>
      <c r="D84" s="26">
        <v>1680000</v>
      </c>
      <c r="E84" s="11" t="s">
        <v>16</v>
      </c>
      <c r="F84" s="24" t="s">
        <v>338</v>
      </c>
      <c r="G84" s="26">
        <v>1680000</v>
      </c>
      <c r="H84" s="24" t="s">
        <v>338</v>
      </c>
      <c r="I84" s="26">
        <v>1680000</v>
      </c>
      <c r="J84" s="27" t="s">
        <v>17</v>
      </c>
      <c r="K84" s="28" t="s">
        <v>344</v>
      </c>
    </row>
    <row r="85" spans="1:11" ht="20.25">
      <c r="A85" s="17"/>
      <c r="B85" s="15" t="s">
        <v>343</v>
      </c>
      <c r="C85" s="29"/>
      <c r="D85" s="29"/>
      <c r="E85" s="17"/>
      <c r="F85" s="4" t="s">
        <v>339</v>
      </c>
      <c r="G85" s="29"/>
      <c r="H85" s="4" t="s">
        <v>339</v>
      </c>
      <c r="I85" s="19"/>
      <c r="J85" s="20" t="s">
        <v>18</v>
      </c>
      <c r="K85" s="31" t="s">
        <v>229</v>
      </c>
    </row>
    <row r="86" spans="1:11" ht="20.25">
      <c r="A86" s="24">
        <v>41</v>
      </c>
      <c r="B86" s="25" t="s">
        <v>334</v>
      </c>
      <c r="C86" s="26">
        <v>181600</v>
      </c>
      <c r="D86" s="26">
        <v>181600</v>
      </c>
      <c r="E86" s="11" t="s">
        <v>16</v>
      </c>
      <c r="F86" s="24" t="s">
        <v>192</v>
      </c>
      <c r="G86" s="26">
        <v>181600</v>
      </c>
      <c r="H86" s="24" t="s">
        <v>192</v>
      </c>
      <c r="I86" s="26">
        <v>181600</v>
      </c>
      <c r="J86" s="27" t="s">
        <v>17</v>
      </c>
      <c r="K86" s="28" t="s">
        <v>347</v>
      </c>
    </row>
    <row r="87" spans="1:11" ht="20.25">
      <c r="A87" s="17"/>
      <c r="B87" s="15" t="s">
        <v>345</v>
      </c>
      <c r="C87" s="29"/>
      <c r="D87" s="29"/>
      <c r="E87" s="17"/>
      <c r="F87" s="4" t="s">
        <v>346</v>
      </c>
      <c r="G87" s="29"/>
      <c r="H87" s="4" t="s">
        <v>346</v>
      </c>
      <c r="I87" s="19"/>
      <c r="J87" s="20" t="s">
        <v>18</v>
      </c>
      <c r="K87" s="31" t="s">
        <v>302</v>
      </c>
    </row>
    <row r="88" spans="1:11" ht="20.25">
      <c r="A88" s="24">
        <v>42</v>
      </c>
      <c r="B88" s="25" t="s">
        <v>334</v>
      </c>
      <c r="C88" s="26">
        <v>173500</v>
      </c>
      <c r="D88" s="26">
        <v>173500</v>
      </c>
      <c r="E88" s="11" t="s">
        <v>16</v>
      </c>
      <c r="F88" s="24" t="s">
        <v>192</v>
      </c>
      <c r="G88" s="26">
        <v>173500</v>
      </c>
      <c r="H88" s="24" t="s">
        <v>192</v>
      </c>
      <c r="I88" s="26">
        <v>173500</v>
      </c>
      <c r="J88" s="27" t="s">
        <v>17</v>
      </c>
      <c r="K88" s="28" t="s">
        <v>349</v>
      </c>
    </row>
    <row r="89" spans="1:11" ht="20.25">
      <c r="A89" s="17"/>
      <c r="B89" s="15" t="s">
        <v>348</v>
      </c>
      <c r="C89" s="29"/>
      <c r="D89" s="29"/>
      <c r="E89" s="17"/>
      <c r="F89" s="4" t="s">
        <v>346</v>
      </c>
      <c r="G89" s="29"/>
      <c r="H89" s="4" t="s">
        <v>346</v>
      </c>
      <c r="I89" s="19"/>
      <c r="J89" s="20" t="s">
        <v>18</v>
      </c>
      <c r="K89" s="31" t="s">
        <v>302</v>
      </c>
    </row>
    <row r="90" spans="1:11" ht="20.25">
      <c r="A90" s="24">
        <v>43</v>
      </c>
      <c r="B90" s="25" t="s">
        <v>350</v>
      </c>
      <c r="C90" s="26">
        <v>1450000</v>
      </c>
      <c r="D90" s="26">
        <v>1450000</v>
      </c>
      <c r="E90" s="11" t="s">
        <v>16</v>
      </c>
      <c r="F90" s="24" t="s">
        <v>352</v>
      </c>
      <c r="G90" s="26">
        <v>1450000</v>
      </c>
      <c r="H90" s="24" t="s">
        <v>352</v>
      </c>
      <c r="I90" s="26">
        <v>1450000</v>
      </c>
      <c r="J90" s="27" t="s">
        <v>17</v>
      </c>
      <c r="K90" s="28" t="s">
        <v>354</v>
      </c>
    </row>
    <row r="91" spans="1:11" ht="20.25">
      <c r="A91" s="17"/>
      <c r="B91" s="15" t="s">
        <v>351</v>
      </c>
      <c r="C91" s="29"/>
      <c r="D91" s="29"/>
      <c r="E91" s="17"/>
      <c r="F91" s="4" t="s">
        <v>353</v>
      </c>
      <c r="G91" s="29"/>
      <c r="H91" s="4" t="s">
        <v>353</v>
      </c>
      <c r="I91" s="19"/>
      <c r="J91" s="20" t="s">
        <v>18</v>
      </c>
      <c r="K91" s="31" t="s">
        <v>233</v>
      </c>
    </row>
    <row r="92" spans="1:11" ht="20.25">
      <c r="A92" s="24">
        <v>44</v>
      </c>
      <c r="B92" s="25" t="s">
        <v>355</v>
      </c>
      <c r="C92" s="26">
        <v>189000</v>
      </c>
      <c r="D92" s="26">
        <v>189000</v>
      </c>
      <c r="E92" s="11" t="s">
        <v>16</v>
      </c>
      <c r="F92" s="24" t="s">
        <v>357</v>
      </c>
      <c r="G92" s="26">
        <v>189000</v>
      </c>
      <c r="H92" s="24" t="s">
        <v>357</v>
      </c>
      <c r="I92" s="26">
        <v>189000</v>
      </c>
      <c r="J92" s="27" t="s">
        <v>17</v>
      </c>
      <c r="K92" s="28" t="s">
        <v>358</v>
      </c>
    </row>
    <row r="93" spans="1:11" ht="20.25">
      <c r="A93" s="17"/>
      <c r="B93" s="15" t="s">
        <v>356</v>
      </c>
      <c r="C93" s="29"/>
      <c r="D93" s="29"/>
      <c r="E93" s="17"/>
      <c r="F93" s="4"/>
      <c r="G93" s="29"/>
      <c r="H93" s="4"/>
      <c r="I93" s="19"/>
      <c r="J93" s="20" t="s">
        <v>18</v>
      </c>
      <c r="K93" s="31" t="s">
        <v>237</v>
      </c>
    </row>
    <row r="94" spans="1:11" ht="22.5">
      <c r="I94" s="63">
        <f>SUM(I6:I93)</f>
        <v>8577997.5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50" orientation="landscape" horizontalDpi="0" verticalDpi="0" r:id="rId1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view="pageBreakPreview" zoomScale="60" zoomScaleNormal="100" workbookViewId="0">
      <selection activeCell="A2" sqref="A2:K2"/>
    </sheetView>
  </sheetViews>
  <sheetFormatPr defaultRowHeight="14.25"/>
  <cols>
    <col min="1" max="1" width="4" style="67" customWidth="1"/>
    <col min="2" max="2" width="48.5" style="67" bestFit="1" customWidth="1"/>
    <col min="3" max="3" width="15.125" style="67" bestFit="1" customWidth="1"/>
    <col min="4" max="4" width="16" style="67" bestFit="1" customWidth="1"/>
    <col min="5" max="5" width="14.25" style="67" bestFit="1" customWidth="1"/>
    <col min="6" max="6" width="17.25" style="67" bestFit="1" customWidth="1"/>
    <col min="7" max="7" width="15.125" style="67" bestFit="1" customWidth="1"/>
    <col min="8" max="8" width="17.25" style="67" bestFit="1" customWidth="1"/>
    <col min="9" max="9" width="15.125" style="67" bestFit="1" customWidth="1"/>
    <col min="10" max="10" width="23" style="67" bestFit="1" customWidth="1"/>
    <col min="11" max="11" width="17" style="67" bestFit="1" customWidth="1"/>
    <col min="12" max="16384" width="9" style="67"/>
  </cols>
  <sheetData>
    <row r="1" spans="1:11" ht="20.25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0.25">
      <c r="A2" s="83" t="s">
        <v>361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1"/>
      <c r="K3" s="80" t="s">
        <v>630</v>
      </c>
    </row>
    <row r="4" spans="1:11" ht="20.25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84" t="s">
        <v>6</v>
      </c>
      <c r="G4" s="85"/>
      <c r="H4" s="84" t="s">
        <v>7</v>
      </c>
      <c r="I4" s="85"/>
      <c r="J4" s="2" t="s">
        <v>8</v>
      </c>
      <c r="K4" s="2" t="s">
        <v>9</v>
      </c>
    </row>
    <row r="5" spans="1:11" ht="20.25">
      <c r="A5" s="4"/>
      <c r="B5" s="4"/>
      <c r="C5" s="5" t="s">
        <v>10</v>
      </c>
      <c r="D5" s="5"/>
      <c r="E5" s="6" t="s">
        <v>11</v>
      </c>
      <c r="F5" s="81" t="s">
        <v>12</v>
      </c>
      <c r="G5" s="82"/>
      <c r="H5" s="81" t="s">
        <v>13</v>
      </c>
      <c r="I5" s="82"/>
      <c r="J5" s="7" t="s">
        <v>14</v>
      </c>
      <c r="K5" s="6" t="s">
        <v>15</v>
      </c>
    </row>
    <row r="6" spans="1:11" ht="20.25">
      <c r="A6" s="8">
        <v>1</v>
      </c>
      <c r="B6" s="54" t="s">
        <v>362</v>
      </c>
      <c r="C6" s="56">
        <v>31032</v>
      </c>
      <c r="D6" s="56">
        <v>31032</v>
      </c>
      <c r="E6" s="11" t="s">
        <v>16</v>
      </c>
      <c r="F6" s="12" t="s">
        <v>267</v>
      </c>
      <c r="G6" s="56">
        <v>31032</v>
      </c>
      <c r="H6" s="12" t="s">
        <v>267</v>
      </c>
      <c r="I6" s="56">
        <v>31032</v>
      </c>
      <c r="J6" s="13" t="s">
        <v>17</v>
      </c>
      <c r="K6" s="14" t="s">
        <v>363</v>
      </c>
    </row>
    <row r="7" spans="1:11" ht="20.25">
      <c r="A7" s="4"/>
      <c r="B7" s="4"/>
      <c r="C7" s="57"/>
      <c r="D7" s="57"/>
      <c r="E7" s="4"/>
      <c r="F7" s="18" t="s">
        <v>266</v>
      </c>
      <c r="G7" s="58"/>
      <c r="H7" s="18" t="s">
        <v>266</v>
      </c>
      <c r="I7" s="4"/>
      <c r="J7" s="20" t="s">
        <v>18</v>
      </c>
      <c r="K7" s="21" t="s">
        <v>364</v>
      </c>
    </row>
    <row r="8" spans="1:11" ht="20.25">
      <c r="A8" s="8">
        <v>2</v>
      </c>
      <c r="B8" s="54" t="s">
        <v>365</v>
      </c>
      <c r="C8" s="56">
        <v>1610</v>
      </c>
      <c r="D8" s="56">
        <v>1610</v>
      </c>
      <c r="E8" s="11" t="s">
        <v>16</v>
      </c>
      <c r="F8" s="12" t="s">
        <v>198</v>
      </c>
      <c r="G8" s="56">
        <v>1610</v>
      </c>
      <c r="H8" s="12" t="s">
        <v>198</v>
      </c>
      <c r="I8" s="56">
        <v>1610</v>
      </c>
      <c r="J8" s="13" t="s">
        <v>17</v>
      </c>
      <c r="K8" s="14" t="s">
        <v>366</v>
      </c>
    </row>
    <row r="9" spans="1:11" ht="20.25">
      <c r="A9" s="4"/>
      <c r="B9" s="4"/>
      <c r="C9" s="57"/>
      <c r="D9" s="57"/>
      <c r="E9" s="4"/>
      <c r="F9" s="18" t="s">
        <v>138</v>
      </c>
      <c r="G9" s="58"/>
      <c r="H9" s="18" t="s">
        <v>138</v>
      </c>
      <c r="I9" s="4"/>
      <c r="J9" s="20" t="s">
        <v>18</v>
      </c>
      <c r="K9" s="21" t="s">
        <v>367</v>
      </c>
    </row>
    <row r="10" spans="1:11" ht="20.25">
      <c r="A10" s="8">
        <v>3</v>
      </c>
      <c r="B10" s="54" t="s">
        <v>371</v>
      </c>
      <c r="C10" s="56">
        <v>10000</v>
      </c>
      <c r="D10" s="56">
        <v>10000</v>
      </c>
      <c r="E10" s="11" t="s">
        <v>16</v>
      </c>
      <c r="F10" s="12" t="s">
        <v>368</v>
      </c>
      <c r="G10" s="56">
        <v>10000</v>
      </c>
      <c r="H10" s="12" t="s">
        <v>368</v>
      </c>
      <c r="I10" s="56">
        <v>10000</v>
      </c>
      <c r="J10" s="13" t="s">
        <v>17</v>
      </c>
      <c r="K10" s="14" t="s">
        <v>369</v>
      </c>
    </row>
    <row r="11" spans="1:11" ht="20.25">
      <c r="A11" s="4"/>
      <c r="B11" s="4"/>
      <c r="C11" s="57"/>
      <c r="D11" s="57"/>
      <c r="E11" s="4"/>
      <c r="F11" s="18"/>
      <c r="G11" s="58"/>
      <c r="H11" s="18"/>
      <c r="I11" s="4"/>
      <c r="J11" s="20" t="s">
        <v>18</v>
      </c>
      <c r="K11" s="21" t="s">
        <v>370</v>
      </c>
    </row>
    <row r="12" spans="1:11" ht="20.25">
      <c r="A12" s="8">
        <v>4</v>
      </c>
      <c r="B12" s="54" t="s">
        <v>131</v>
      </c>
      <c r="C12" s="56">
        <v>20070</v>
      </c>
      <c r="D12" s="56">
        <v>20070</v>
      </c>
      <c r="E12" s="11" t="s">
        <v>16</v>
      </c>
      <c r="F12" s="12" t="s">
        <v>242</v>
      </c>
      <c r="G12" s="56">
        <v>20070</v>
      </c>
      <c r="H12" s="12" t="s">
        <v>242</v>
      </c>
      <c r="I12" s="56">
        <v>20070</v>
      </c>
      <c r="J12" s="13" t="s">
        <v>17</v>
      </c>
      <c r="K12" s="14" t="s">
        <v>372</v>
      </c>
    </row>
    <row r="13" spans="1:11" ht="20.25">
      <c r="A13" s="4"/>
      <c r="B13" s="4"/>
      <c r="C13" s="57"/>
      <c r="D13" s="57"/>
      <c r="E13" s="4"/>
      <c r="F13" s="18" t="s">
        <v>143</v>
      </c>
      <c r="G13" s="58"/>
      <c r="H13" s="18" t="s">
        <v>143</v>
      </c>
      <c r="I13" s="4"/>
      <c r="J13" s="20" t="s">
        <v>18</v>
      </c>
      <c r="K13" s="21" t="s">
        <v>373</v>
      </c>
    </row>
    <row r="14" spans="1:11" ht="20.25">
      <c r="A14" s="8">
        <v>5</v>
      </c>
      <c r="B14" s="54" t="s">
        <v>246</v>
      </c>
      <c r="C14" s="56">
        <v>48350</v>
      </c>
      <c r="D14" s="56">
        <v>48350</v>
      </c>
      <c r="E14" s="11" t="s">
        <v>16</v>
      </c>
      <c r="F14" s="55" t="s">
        <v>247</v>
      </c>
      <c r="G14" s="56">
        <v>48350</v>
      </c>
      <c r="H14" s="55" t="s">
        <v>247</v>
      </c>
      <c r="I14" s="56">
        <v>48350</v>
      </c>
      <c r="J14" s="13" t="s">
        <v>17</v>
      </c>
      <c r="K14" s="14" t="s">
        <v>374</v>
      </c>
    </row>
    <row r="15" spans="1:11" ht="20.25">
      <c r="A15" s="4"/>
      <c r="B15" s="4"/>
      <c r="C15" s="57"/>
      <c r="D15" s="57"/>
      <c r="E15" s="4"/>
      <c r="F15" s="4" t="s">
        <v>133</v>
      </c>
      <c r="G15" s="58"/>
      <c r="H15" s="4" t="s">
        <v>133</v>
      </c>
      <c r="I15" s="4"/>
      <c r="J15" s="20" t="s">
        <v>18</v>
      </c>
      <c r="K15" s="21" t="s">
        <v>373</v>
      </c>
    </row>
    <row r="16" spans="1:11" ht="20.25">
      <c r="A16" s="8">
        <v>6</v>
      </c>
      <c r="B16" s="54" t="s">
        <v>131</v>
      </c>
      <c r="C16" s="56">
        <v>20000</v>
      </c>
      <c r="D16" s="56">
        <v>20000</v>
      </c>
      <c r="E16" s="11" t="s">
        <v>16</v>
      </c>
      <c r="F16" s="12" t="s">
        <v>242</v>
      </c>
      <c r="G16" s="56">
        <v>20000</v>
      </c>
      <c r="H16" s="12" t="s">
        <v>242</v>
      </c>
      <c r="I16" s="56">
        <v>20000</v>
      </c>
      <c r="J16" s="13" t="s">
        <v>17</v>
      </c>
      <c r="K16" s="14" t="s">
        <v>375</v>
      </c>
    </row>
    <row r="17" spans="1:11" ht="20.25">
      <c r="A17" s="4"/>
      <c r="B17" s="4"/>
      <c r="C17" s="57"/>
      <c r="D17" s="57"/>
      <c r="E17" s="4"/>
      <c r="F17" s="18" t="s">
        <v>143</v>
      </c>
      <c r="G17" s="58"/>
      <c r="H17" s="18" t="s">
        <v>143</v>
      </c>
      <c r="I17" s="4"/>
      <c r="J17" s="20" t="s">
        <v>18</v>
      </c>
      <c r="K17" s="21" t="s">
        <v>373</v>
      </c>
    </row>
    <row r="18" spans="1:11" ht="20.25">
      <c r="A18" s="8">
        <v>7</v>
      </c>
      <c r="B18" s="9" t="s">
        <v>21</v>
      </c>
      <c r="C18" s="46">
        <v>4692.5</v>
      </c>
      <c r="D18" s="46">
        <v>4692.5</v>
      </c>
      <c r="E18" s="11" t="s">
        <v>16</v>
      </c>
      <c r="F18" s="12" t="s">
        <v>22</v>
      </c>
      <c r="G18" s="46">
        <v>4692.5</v>
      </c>
      <c r="H18" s="12" t="s">
        <v>22</v>
      </c>
      <c r="I18" s="46">
        <v>4692.5</v>
      </c>
      <c r="J18" s="13" t="s">
        <v>17</v>
      </c>
      <c r="K18" s="14" t="s">
        <v>377</v>
      </c>
    </row>
    <row r="19" spans="1:11" ht="20.25">
      <c r="A19" s="4"/>
      <c r="B19" s="15" t="s">
        <v>376</v>
      </c>
      <c r="C19" s="16"/>
      <c r="D19" s="18"/>
      <c r="E19" s="17"/>
      <c r="F19" s="18" t="s">
        <v>23</v>
      </c>
      <c r="G19" s="16"/>
      <c r="H19" s="18" t="s">
        <v>23</v>
      </c>
      <c r="I19" s="19"/>
      <c r="J19" s="20" t="s">
        <v>18</v>
      </c>
      <c r="K19" s="21" t="s">
        <v>378</v>
      </c>
    </row>
    <row r="20" spans="1:11" ht="20.25">
      <c r="A20" s="8">
        <v>8</v>
      </c>
      <c r="B20" s="9" t="s">
        <v>21</v>
      </c>
      <c r="C20" s="10">
        <v>3150</v>
      </c>
      <c r="D20" s="10">
        <v>3150</v>
      </c>
      <c r="E20" s="11" t="s">
        <v>16</v>
      </c>
      <c r="F20" s="12" t="s">
        <v>22</v>
      </c>
      <c r="G20" s="10">
        <v>3150</v>
      </c>
      <c r="H20" s="12" t="s">
        <v>22</v>
      </c>
      <c r="I20" s="10">
        <v>3150</v>
      </c>
      <c r="J20" s="13" t="s">
        <v>17</v>
      </c>
      <c r="K20" s="14" t="s">
        <v>380</v>
      </c>
    </row>
    <row r="21" spans="1:11" ht="20.25">
      <c r="A21" s="4"/>
      <c r="B21" s="15" t="s">
        <v>379</v>
      </c>
      <c r="C21" s="16"/>
      <c r="D21" s="18"/>
      <c r="E21" s="17"/>
      <c r="F21" s="18" t="s">
        <v>23</v>
      </c>
      <c r="G21" s="16"/>
      <c r="H21" s="18" t="s">
        <v>23</v>
      </c>
      <c r="I21" s="19"/>
      <c r="J21" s="20" t="s">
        <v>18</v>
      </c>
      <c r="K21" s="21" t="s">
        <v>378</v>
      </c>
    </row>
    <row r="22" spans="1:11" ht="20.25">
      <c r="A22" s="8">
        <v>9</v>
      </c>
      <c r="B22" s="9" t="s">
        <v>21</v>
      </c>
      <c r="C22" s="46">
        <v>19093.5</v>
      </c>
      <c r="D22" s="46">
        <v>19093.5</v>
      </c>
      <c r="E22" s="11" t="s">
        <v>16</v>
      </c>
      <c r="F22" s="12" t="s">
        <v>22</v>
      </c>
      <c r="G22" s="46">
        <v>19093.5</v>
      </c>
      <c r="H22" s="12" t="s">
        <v>22</v>
      </c>
      <c r="I22" s="46">
        <v>19093.5</v>
      </c>
      <c r="J22" s="13" t="s">
        <v>17</v>
      </c>
      <c r="K22" s="14" t="s">
        <v>382</v>
      </c>
    </row>
    <row r="23" spans="1:11" ht="20.25">
      <c r="A23" s="4"/>
      <c r="B23" s="15" t="s">
        <v>381</v>
      </c>
      <c r="C23" s="16"/>
      <c r="D23" s="18"/>
      <c r="E23" s="17"/>
      <c r="F23" s="18" t="s">
        <v>23</v>
      </c>
      <c r="G23" s="16"/>
      <c r="H23" s="18" t="s">
        <v>23</v>
      </c>
      <c r="I23" s="19"/>
      <c r="J23" s="20" t="s">
        <v>18</v>
      </c>
      <c r="K23" s="21" t="s">
        <v>378</v>
      </c>
    </row>
    <row r="24" spans="1:11" ht="20.25">
      <c r="A24" s="8">
        <v>10</v>
      </c>
      <c r="B24" s="9" t="s">
        <v>21</v>
      </c>
      <c r="C24" s="46">
        <v>8473.5</v>
      </c>
      <c r="D24" s="46">
        <v>8473.5</v>
      </c>
      <c r="E24" s="11" t="s">
        <v>16</v>
      </c>
      <c r="F24" s="12" t="s">
        <v>22</v>
      </c>
      <c r="G24" s="46">
        <v>8473.5</v>
      </c>
      <c r="H24" s="12" t="s">
        <v>22</v>
      </c>
      <c r="I24" s="46">
        <v>8473.5</v>
      </c>
      <c r="J24" s="13" t="s">
        <v>17</v>
      </c>
      <c r="K24" s="14" t="s">
        <v>384</v>
      </c>
    </row>
    <row r="25" spans="1:11" ht="20.25">
      <c r="A25" s="4"/>
      <c r="B25" s="15" t="s">
        <v>383</v>
      </c>
      <c r="C25" s="16"/>
      <c r="D25" s="18"/>
      <c r="E25" s="17"/>
      <c r="F25" s="18" t="s">
        <v>23</v>
      </c>
      <c r="G25" s="16"/>
      <c r="H25" s="18" t="s">
        <v>23</v>
      </c>
      <c r="I25" s="19"/>
      <c r="J25" s="20" t="s">
        <v>18</v>
      </c>
      <c r="K25" s="21" t="s">
        <v>378</v>
      </c>
    </row>
    <row r="26" spans="1:11" ht="20.25">
      <c r="A26" s="8">
        <v>11</v>
      </c>
      <c r="B26" s="9" t="s">
        <v>21</v>
      </c>
      <c r="C26" s="46">
        <v>10408.5</v>
      </c>
      <c r="D26" s="46">
        <v>10408.5</v>
      </c>
      <c r="E26" s="11" t="s">
        <v>16</v>
      </c>
      <c r="F26" s="12" t="s">
        <v>22</v>
      </c>
      <c r="G26" s="46">
        <v>10408.5</v>
      </c>
      <c r="H26" s="12" t="s">
        <v>22</v>
      </c>
      <c r="I26" s="46">
        <v>10408.5</v>
      </c>
      <c r="J26" s="13" t="s">
        <v>17</v>
      </c>
      <c r="K26" s="14" t="s">
        <v>386</v>
      </c>
    </row>
    <row r="27" spans="1:11" ht="20.25">
      <c r="A27" s="4"/>
      <c r="B27" s="15" t="s">
        <v>385</v>
      </c>
      <c r="C27" s="16"/>
      <c r="D27" s="18"/>
      <c r="E27" s="17"/>
      <c r="F27" s="18" t="s">
        <v>23</v>
      </c>
      <c r="G27" s="16"/>
      <c r="H27" s="18" t="s">
        <v>23</v>
      </c>
      <c r="I27" s="19"/>
      <c r="J27" s="20" t="s">
        <v>18</v>
      </c>
      <c r="K27" s="21" t="s">
        <v>378</v>
      </c>
    </row>
    <row r="28" spans="1:11" ht="20.25">
      <c r="A28" s="8">
        <v>12</v>
      </c>
      <c r="B28" s="9" t="s">
        <v>21</v>
      </c>
      <c r="C28" s="10">
        <v>7525</v>
      </c>
      <c r="D28" s="10">
        <v>7525</v>
      </c>
      <c r="E28" s="11" t="s">
        <v>16</v>
      </c>
      <c r="F28" s="12" t="s">
        <v>22</v>
      </c>
      <c r="G28" s="10">
        <v>7525</v>
      </c>
      <c r="H28" s="12" t="s">
        <v>22</v>
      </c>
      <c r="I28" s="10">
        <v>7525</v>
      </c>
      <c r="J28" s="13" t="s">
        <v>17</v>
      </c>
      <c r="K28" s="14" t="s">
        <v>388</v>
      </c>
    </row>
    <row r="29" spans="1:11" ht="20.25">
      <c r="A29" s="4"/>
      <c r="B29" s="15" t="s">
        <v>387</v>
      </c>
      <c r="C29" s="16"/>
      <c r="D29" s="18"/>
      <c r="E29" s="17"/>
      <c r="F29" s="18" t="s">
        <v>23</v>
      </c>
      <c r="G29" s="16"/>
      <c r="H29" s="18" t="s">
        <v>23</v>
      </c>
      <c r="I29" s="19"/>
      <c r="J29" s="20" t="s">
        <v>18</v>
      </c>
      <c r="K29" s="21" t="s">
        <v>378</v>
      </c>
    </row>
    <row r="30" spans="1:11" ht="20.25">
      <c r="A30" s="8">
        <v>13</v>
      </c>
      <c r="B30" s="9" t="s">
        <v>244</v>
      </c>
      <c r="C30" s="10">
        <v>32380</v>
      </c>
      <c r="D30" s="10">
        <v>32380</v>
      </c>
      <c r="E30" s="11" t="s">
        <v>16</v>
      </c>
      <c r="F30" s="55" t="s">
        <v>106</v>
      </c>
      <c r="G30" s="10">
        <v>32380</v>
      </c>
      <c r="H30" s="55" t="s">
        <v>106</v>
      </c>
      <c r="I30" s="10">
        <v>32380</v>
      </c>
      <c r="J30" s="13" t="s">
        <v>17</v>
      </c>
      <c r="K30" s="14" t="s">
        <v>389</v>
      </c>
    </row>
    <row r="31" spans="1:11" ht="20.25">
      <c r="A31" s="4"/>
      <c r="B31" s="15"/>
      <c r="C31" s="16"/>
      <c r="D31" s="18"/>
      <c r="E31" s="17"/>
      <c r="F31" s="4" t="s">
        <v>107</v>
      </c>
      <c r="G31" s="16"/>
      <c r="H31" s="4" t="s">
        <v>107</v>
      </c>
      <c r="I31" s="19"/>
      <c r="J31" s="20" t="s">
        <v>18</v>
      </c>
      <c r="K31" s="21" t="s">
        <v>378</v>
      </c>
    </row>
    <row r="32" spans="1:11" ht="20.25">
      <c r="A32" s="8">
        <v>14</v>
      </c>
      <c r="B32" s="9" t="s">
        <v>371</v>
      </c>
      <c r="C32" s="10">
        <v>15500</v>
      </c>
      <c r="D32" s="10">
        <v>15500</v>
      </c>
      <c r="E32" s="11" t="s">
        <v>16</v>
      </c>
      <c r="F32" s="55" t="s">
        <v>106</v>
      </c>
      <c r="G32" s="10">
        <v>15500</v>
      </c>
      <c r="H32" s="55" t="s">
        <v>106</v>
      </c>
      <c r="I32" s="10">
        <v>15500</v>
      </c>
      <c r="J32" s="13" t="s">
        <v>17</v>
      </c>
      <c r="K32" s="14" t="s">
        <v>390</v>
      </c>
    </row>
    <row r="33" spans="1:11" ht="20.25">
      <c r="A33" s="4"/>
      <c r="B33" s="15"/>
      <c r="C33" s="16"/>
      <c r="D33" s="18"/>
      <c r="E33" s="17"/>
      <c r="F33" s="4" t="s">
        <v>107</v>
      </c>
      <c r="G33" s="16"/>
      <c r="H33" s="4" t="s">
        <v>107</v>
      </c>
      <c r="I33" s="19"/>
      <c r="J33" s="20" t="s">
        <v>18</v>
      </c>
      <c r="K33" s="21" t="s">
        <v>391</v>
      </c>
    </row>
    <row r="34" spans="1:11" ht="20.25">
      <c r="A34" s="8">
        <v>15</v>
      </c>
      <c r="B34" s="9" t="s">
        <v>131</v>
      </c>
      <c r="C34" s="10">
        <v>9908</v>
      </c>
      <c r="D34" s="10">
        <v>9908</v>
      </c>
      <c r="E34" s="11" t="s">
        <v>16</v>
      </c>
      <c r="F34" s="12" t="s">
        <v>242</v>
      </c>
      <c r="G34" s="10">
        <v>9908</v>
      </c>
      <c r="H34" s="12" t="s">
        <v>242</v>
      </c>
      <c r="I34" s="10">
        <v>9908</v>
      </c>
      <c r="J34" s="13" t="s">
        <v>17</v>
      </c>
      <c r="K34" s="14" t="s">
        <v>392</v>
      </c>
    </row>
    <row r="35" spans="1:11" ht="20.25">
      <c r="A35" s="4"/>
      <c r="B35" s="15"/>
      <c r="C35" s="16"/>
      <c r="D35" s="18"/>
      <c r="E35" s="17"/>
      <c r="F35" s="18" t="s">
        <v>143</v>
      </c>
      <c r="G35" s="16"/>
      <c r="H35" s="18" t="s">
        <v>143</v>
      </c>
      <c r="I35" s="19"/>
      <c r="J35" s="20" t="s">
        <v>18</v>
      </c>
      <c r="K35" s="21" t="s">
        <v>391</v>
      </c>
    </row>
    <row r="36" spans="1:11" ht="20.25">
      <c r="A36" s="8">
        <v>16</v>
      </c>
      <c r="B36" s="9" t="s">
        <v>371</v>
      </c>
      <c r="C36" s="10">
        <v>2500</v>
      </c>
      <c r="D36" s="10">
        <v>2500</v>
      </c>
      <c r="E36" s="11" t="s">
        <v>16</v>
      </c>
      <c r="F36" s="12" t="s">
        <v>394</v>
      </c>
      <c r="G36" s="10">
        <v>2500</v>
      </c>
      <c r="H36" s="12" t="s">
        <v>394</v>
      </c>
      <c r="I36" s="10">
        <v>2500</v>
      </c>
      <c r="J36" s="13" t="s">
        <v>17</v>
      </c>
      <c r="K36" s="14" t="s">
        <v>395</v>
      </c>
    </row>
    <row r="37" spans="1:11" ht="20.25">
      <c r="A37" s="4"/>
      <c r="B37" s="15"/>
      <c r="C37" s="16"/>
      <c r="D37" s="18"/>
      <c r="E37" s="17"/>
      <c r="F37" s="18" t="s">
        <v>393</v>
      </c>
      <c r="G37" s="16"/>
      <c r="H37" s="18" t="s">
        <v>393</v>
      </c>
      <c r="I37" s="19"/>
      <c r="J37" s="20" t="s">
        <v>18</v>
      </c>
      <c r="K37" s="21" t="s">
        <v>396</v>
      </c>
    </row>
    <row r="38" spans="1:11" ht="20.25">
      <c r="A38" s="8">
        <v>17</v>
      </c>
      <c r="B38" s="9" t="s">
        <v>397</v>
      </c>
      <c r="C38" s="10">
        <v>60000</v>
      </c>
      <c r="D38" s="10">
        <v>60000</v>
      </c>
      <c r="E38" s="11" t="s">
        <v>16</v>
      </c>
      <c r="F38" s="12" t="s">
        <v>394</v>
      </c>
      <c r="G38" s="10">
        <v>60000</v>
      </c>
      <c r="H38" s="12" t="s">
        <v>394</v>
      </c>
      <c r="I38" s="10">
        <v>60000</v>
      </c>
      <c r="J38" s="13" t="s">
        <v>17</v>
      </c>
      <c r="K38" s="14" t="s">
        <v>398</v>
      </c>
    </row>
    <row r="39" spans="1:11" ht="20.25">
      <c r="A39" s="4"/>
      <c r="B39" s="15"/>
      <c r="C39" s="16"/>
      <c r="D39" s="18"/>
      <c r="E39" s="17"/>
      <c r="F39" s="18" t="s">
        <v>393</v>
      </c>
      <c r="G39" s="16"/>
      <c r="H39" s="18" t="s">
        <v>393</v>
      </c>
      <c r="I39" s="19"/>
      <c r="J39" s="20" t="s">
        <v>18</v>
      </c>
      <c r="K39" s="21" t="s">
        <v>396</v>
      </c>
    </row>
    <row r="40" spans="1:11" ht="20.25">
      <c r="A40" s="8">
        <v>18</v>
      </c>
      <c r="B40" s="9" t="s">
        <v>365</v>
      </c>
      <c r="C40" s="10">
        <v>40000</v>
      </c>
      <c r="D40" s="10">
        <v>40000</v>
      </c>
      <c r="E40" s="11" t="s">
        <v>16</v>
      </c>
      <c r="F40" s="12" t="s">
        <v>198</v>
      </c>
      <c r="G40" s="10">
        <v>40000</v>
      </c>
      <c r="H40" s="12" t="s">
        <v>198</v>
      </c>
      <c r="I40" s="10">
        <v>40000</v>
      </c>
      <c r="J40" s="13" t="s">
        <v>17</v>
      </c>
      <c r="K40" s="14" t="s">
        <v>399</v>
      </c>
    </row>
    <row r="41" spans="1:11" ht="20.25">
      <c r="A41" s="4"/>
      <c r="B41" s="15"/>
      <c r="C41" s="16"/>
      <c r="D41" s="18"/>
      <c r="E41" s="17"/>
      <c r="F41" s="18" t="s">
        <v>138</v>
      </c>
      <c r="G41" s="16"/>
      <c r="H41" s="18" t="s">
        <v>138</v>
      </c>
      <c r="I41" s="19"/>
      <c r="J41" s="20" t="s">
        <v>18</v>
      </c>
      <c r="K41" s="21" t="s">
        <v>396</v>
      </c>
    </row>
    <row r="42" spans="1:11" ht="20.25">
      <c r="A42" s="8">
        <v>19</v>
      </c>
      <c r="B42" s="9" t="s">
        <v>371</v>
      </c>
      <c r="C42" s="10">
        <v>3000</v>
      </c>
      <c r="D42" s="10">
        <v>3000</v>
      </c>
      <c r="E42" s="11" t="s">
        <v>16</v>
      </c>
      <c r="F42" s="55" t="s">
        <v>106</v>
      </c>
      <c r="G42" s="10">
        <v>3000</v>
      </c>
      <c r="H42" s="55" t="s">
        <v>106</v>
      </c>
      <c r="I42" s="10">
        <v>3000</v>
      </c>
      <c r="J42" s="13" t="s">
        <v>17</v>
      </c>
      <c r="K42" s="14" t="s">
        <v>400</v>
      </c>
    </row>
    <row r="43" spans="1:11" ht="20.25">
      <c r="A43" s="4"/>
      <c r="B43" s="15"/>
      <c r="C43" s="16"/>
      <c r="D43" s="18"/>
      <c r="E43" s="17"/>
      <c r="F43" s="4" t="s">
        <v>107</v>
      </c>
      <c r="G43" s="16"/>
      <c r="H43" s="4" t="s">
        <v>107</v>
      </c>
      <c r="I43" s="19"/>
      <c r="J43" s="20" t="s">
        <v>18</v>
      </c>
      <c r="K43" s="21" t="s">
        <v>401</v>
      </c>
    </row>
    <row r="44" spans="1:11" ht="20.25">
      <c r="A44" s="8">
        <v>20</v>
      </c>
      <c r="B44" s="9" t="s">
        <v>402</v>
      </c>
      <c r="C44" s="10">
        <v>149920</v>
      </c>
      <c r="D44" s="10">
        <v>149920</v>
      </c>
      <c r="E44" s="11" t="s">
        <v>16</v>
      </c>
      <c r="F44" s="55" t="s">
        <v>247</v>
      </c>
      <c r="G44" s="10">
        <v>149920</v>
      </c>
      <c r="H44" s="55" t="s">
        <v>247</v>
      </c>
      <c r="I44" s="10">
        <v>149920</v>
      </c>
      <c r="J44" s="13" t="s">
        <v>17</v>
      </c>
      <c r="K44" s="14" t="s">
        <v>403</v>
      </c>
    </row>
    <row r="45" spans="1:11" ht="20.25">
      <c r="A45" s="4"/>
      <c r="B45" s="15"/>
      <c r="C45" s="16"/>
      <c r="D45" s="18"/>
      <c r="E45" s="17"/>
      <c r="F45" s="4" t="s">
        <v>133</v>
      </c>
      <c r="G45" s="16"/>
      <c r="H45" s="4" t="s">
        <v>133</v>
      </c>
      <c r="I45" s="19"/>
      <c r="J45" s="20" t="s">
        <v>18</v>
      </c>
      <c r="K45" s="21" t="s">
        <v>401</v>
      </c>
    </row>
    <row r="46" spans="1:11" ht="20.25">
      <c r="A46" s="8">
        <v>21</v>
      </c>
      <c r="B46" s="9" t="s">
        <v>404</v>
      </c>
      <c r="C46" s="10">
        <v>12000</v>
      </c>
      <c r="D46" s="10">
        <v>12000</v>
      </c>
      <c r="E46" s="11" t="s">
        <v>16</v>
      </c>
      <c r="F46" s="55" t="s">
        <v>314</v>
      </c>
      <c r="G46" s="10">
        <v>12000</v>
      </c>
      <c r="H46" s="55" t="s">
        <v>314</v>
      </c>
      <c r="I46" s="10">
        <v>12000</v>
      </c>
      <c r="J46" s="13" t="s">
        <v>17</v>
      </c>
      <c r="K46" s="14" t="s">
        <v>405</v>
      </c>
    </row>
    <row r="47" spans="1:11" ht="20.25">
      <c r="A47" s="4"/>
      <c r="B47" s="15"/>
      <c r="C47" s="16"/>
      <c r="D47" s="18"/>
      <c r="E47" s="17"/>
      <c r="F47" s="4"/>
      <c r="G47" s="16"/>
      <c r="H47" s="4"/>
      <c r="I47" s="19"/>
      <c r="J47" s="20" t="s">
        <v>18</v>
      </c>
      <c r="K47" s="21" t="s">
        <v>424</v>
      </c>
    </row>
    <row r="48" spans="1:11" ht="20.25">
      <c r="A48" s="8">
        <v>22</v>
      </c>
      <c r="B48" s="9" t="s">
        <v>406</v>
      </c>
      <c r="C48" s="10">
        <v>50000</v>
      </c>
      <c r="D48" s="10">
        <v>50000</v>
      </c>
      <c r="E48" s="11" t="s">
        <v>16</v>
      </c>
      <c r="F48" s="55" t="s">
        <v>357</v>
      </c>
      <c r="G48" s="10">
        <v>50000</v>
      </c>
      <c r="H48" s="55" t="s">
        <v>357</v>
      </c>
      <c r="I48" s="10">
        <v>50000</v>
      </c>
      <c r="J48" s="13" t="s">
        <v>17</v>
      </c>
      <c r="K48" s="14" t="s">
        <v>408</v>
      </c>
    </row>
    <row r="49" spans="1:11" ht="20.25">
      <c r="A49" s="4"/>
      <c r="B49" s="15"/>
      <c r="C49" s="16"/>
      <c r="D49" s="18"/>
      <c r="E49" s="17"/>
      <c r="F49" s="4" t="s">
        <v>407</v>
      </c>
      <c r="G49" s="16"/>
      <c r="H49" s="4" t="s">
        <v>407</v>
      </c>
      <c r="I49" s="19"/>
      <c r="J49" s="20" t="s">
        <v>18</v>
      </c>
      <c r="K49" s="21" t="s">
        <v>424</v>
      </c>
    </row>
    <row r="50" spans="1:11" ht="20.25">
      <c r="A50" s="8">
        <v>23</v>
      </c>
      <c r="B50" s="9" t="s">
        <v>409</v>
      </c>
      <c r="C50" s="10">
        <v>600</v>
      </c>
      <c r="D50" s="10">
        <v>600</v>
      </c>
      <c r="E50" s="11" t="s">
        <v>16</v>
      </c>
      <c r="F50" s="55" t="s">
        <v>411</v>
      </c>
      <c r="G50" s="10">
        <v>600</v>
      </c>
      <c r="H50" s="55" t="s">
        <v>411</v>
      </c>
      <c r="I50" s="10">
        <v>600</v>
      </c>
      <c r="J50" s="13" t="s">
        <v>17</v>
      </c>
      <c r="K50" s="14" t="s">
        <v>412</v>
      </c>
    </row>
    <row r="51" spans="1:11" ht="20.25">
      <c r="A51" s="4"/>
      <c r="B51" s="15" t="s">
        <v>410</v>
      </c>
      <c r="C51" s="16"/>
      <c r="D51" s="18"/>
      <c r="E51" s="17"/>
      <c r="F51" s="4" t="s">
        <v>279</v>
      </c>
      <c r="G51" s="16"/>
      <c r="H51" s="4" t="s">
        <v>279</v>
      </c>
      <c r="I51" s="19"/>
      <c r="J51" s="20" t="s">
        <v>18</v>
      </c>
      <c r="K51" s="21" t="s">
        <v>367</v>
      </c>
    </row>
    <row r="52" spans="1:11" ht="20.25">
      <c r="A52" s="8">
        <v>24</v>
      </c>
      <c r="B52" s="9" t="s">
        <v>409</v>
      </c>
      <c r="C52" s="10">
        <v>19400</v>
      </c>
      <c r="D52" s="10">
        <v>19400</v>
      </c>
      <c r="E52" s="11" t="s">
        <v>16</v>
      </c>
      <c r="F52" s="55" t="s">
        <v>106</v>
      </c>
      <c r="G52" s="10">
        <v>19400</v>
      </c>
      <c r="H52" s="55" t="s">
        <v>106</v>
      </c>
      <c r="I52" s="10">
        <v>19400</v>
      </c>
      <c r="J52" s="13" t="s">
        <v>17</v>
      </c>
      <c r="K52" s="14" t="s">
        <v>414</v>
      </c>
    </row>
    <row r="53" spans="1:11" ht="20.25">
      <c r="A53" s="4"/>
      <c r="B53" s="15" t="s">
        <v>413</v>
      </c>
      <c r="C53" s="16"/>
      <c r="D53" s="18"/>
      <c r="E53" s="17"/>
      <c r="F53" s="4" t="s">
        <v>107</v>
      </c>
      <c r="G53" s="16"/>
      <c r="H53" s="4" t="s">
        <v>107</v>
      </c>
      <c r="I53" s="19"/>
      <c r="J53" s="20" t="s">
        <v>18</v>
      </c>
      <c r="K53" s="21" t="s">
        <v>367</v>
      </c>
    </row>
    <row r="54" spans="1:11" ht="20.25">
      <c r="A54" s="8">
        <v>25</v>
      </c>
      <c r="B54" s="9" t="s">
        <v>415</v>
      </c>
      <c r="C54" s="10">
        <v>25000</v>
      </c>
      <c r="D54" s="10">
        <v>25000</v>
      </c>
      <c r="E54" s="11" t="s">
        <v>16</v>
      </c>
      <c r="F54" s="64" t="s">
        <v>417</v>
      </c>
      <c r="G54" s="10">
        <v>25000</v>
      </c>
      <c r="H54" s="64" t="s">
        <v>417</v>
      </c>
      <c r="I54" s="10">
        <v>25000</v>
      </c>
      <c r="J54" s="13" t="s">
        <v>17</v>
      </c>
      <c r="K54" s="14" t="s">
        <v>419</v>
      </c>
    </row>
    <row r="55" spans="1:11" ht="20.25">
      <c r="A55" s="4"/>
      <c r="B55" s="15" t="s">
        <v>416</v>
      </c>
      <c r="C55" s="16"/>
      <c r="D55" s="18"/>
      <c r="E55" s="17"/>
      <c r="F55" s="17" t="s">
        <v>418</v>
      </c>
      <c r="G55" s="16"/>
      <c r="H55" s="17" t="s">
        <v>418</v>
      </c>
      <c r="I55" s="19"/>
      <c r="J55" s="20" t="s">
        <v>18</v>
      </c>
      <c r="K55" s="21" t="s">
        <v>423</v>
      </c>
    </row>
    <row r="56" spans="1:11" ht="20.25">
      <c r="A56" s="8">
        <v>26</v>
      </c>
      <c r="B56" s="9" t="s">
        <v>409</v>
      </c>
      <c r="C56" s="10">
        <v>2225</v>
      </c>
      <c r="D56" s="10">
        <v>2225</v>
      </c>
      <c r="E56" s="11" t="s">
        <v>16</v>
      </c>
      <c r="F56" s="55" t="s">
        <v>425</v>
      </c>
      <c r="G56" s="10">
        <v>2225</v>
      </c>
      <c r="H56" s="55" t="s">
        <v>425</v>
      </c>
      <c r="I56" s="10">
        <v>2225</v>
      </c>
      <c r="J56" s="13" t="s">
        <v>17</v>
      </c>
      <c r="K56" s="14" t="s">
        <v>421</v>
      </c>
    </row>
    <row r="57" spans="1:11" ht="20.25">
      <c r="A57" s="4"/>
      <c r="B57" s="15" t="s">
        <v>420</v>
      </c>
      <c r="C57" s="16"/>
      <c r="D57" s="18"/>
      <c r="E57" s="17"/>
      <c r="F57" s="4" t="s">
        <v>426</v>
      </c>
      <c r="G57" s="16"/>
      <c r="H57" s="4" t="s">
        <v>426</v>
      </c>
      <c r="I57" s="19"/>
      <c r="J57" s="20" t="s">
        <v>18</v>
      </c>
      <c r="K57" s="21" t="s">
        <v>422</v>
      </c>
    </row>
    <row r="58" spans="1:11" ht="20.25">
      <c r="A58" s="24">
        <v>27</v>
      </c>
      <c r="B58" s="25" t="s">
        <v>409</v>
      </c>
      <c r="C58" s="26">
        <v>2000</v>
      </c>
      <c r="D58" s="26">
        <v>2000</v>
      </c>
      <c r="E58" s="37" t="s">
        <v>16</v>
      </c>
      <c r="F58" s="65" t="s">
        <v>278</v>
      </c>
      <c r="G58" s="26">
        <v>2000</v>
      </c>
      <c r="H58" s="65" t="s">
        <v>278</v>
      </c>
      <c r="I58" s="26">
        <v>2000</v>
      </c>
      <c r="J58" s="27" t="s">
        <v>17</v>
      </c>
      <c r="K58" s="66" t="s">
        <v>429</v>
      </c>
    </row>
    <row r="59" spans="1:11" ht="20.25">
      <c r="A59" s="4"/>
      <c r="B59" s="15" t="s">
        <v>427</v>
      </c>
      <c r="C59" s="16"/>
      <c r="D59" s="18"/>
      <c r="E59" s="17"/>
      <c r="F59" s="17" t="s">
        <v>428</v>
      </c>
      <c r="G59" s="16"/>
      <c r="H59" s="17" t="s">
        <v>428</v>
      </c>
      <c r="I59" s="19"/>
      <c r="J59" s="20" t="s">
        <v>18</v>
      </c>
      <c r="K59" s="21" t="s">
        <v>378</v>
      </c>
    </row>
    <row r="60" spans="1:11" ht="20.25">
      <c r="A60" s="8">
        <v>28</v>
      </c>
      <c r="B60" s="9" t="s">
        <v>296</v>
      </c>
      <c r="C60" s="10">
        <v>3410</v>
      </c>
      <c r="D60" s="10">
        <v>3410</v>
      </c>
      <c r="E60" s="11" t="s">
        <v>16</v>
      </c>
      <c r="F60" s="55" t="s">
        <v>217</v>
      </c>
      <c r="G60" s="10">
        <v>3410</v>
      </c>
      <c r="H60" s="55" t="s">
        <v>217</v>
      </c>
      <c r="I60" s="10">
        <v>3410</v>
      </c>
      <c r="J60" s="13" t="s">
        <v>17</v>
      </c>
      <c r="K60" s="14" t="s">
        <v>431</v>
      </c>
    </row>
    <row r="61" spans="1:11" ht="20.25">
      <c r="A61" s="4"/>
      <c r="B61" s="15" t="s">
        <v>430</v>
      </c>
      <c r="C61" s="16"/>
      <c r="D61" s="18"/>
      <c r="E61" s="17"/>
      <c r="F61" s="4" t="s">
        <v>216</v>
      </c>
      <c r="G61" s="16"/>
      <c r="H61" s="4" t="s">
        <v>216</v>
      </c>
      <c r="I61" s="19"/>
      <c r="J61" s="20" t="s">
        <v>18</v>
      </c>
      <c r="K61" s="21" t="s">
        <v>378</v>
      </c>
    </row>
    <row r="62" spans="1:11" ht="20.25">
      <c r="A62" s="8">
        <v>29</v>
      </c>
      <c r="B62" s="9" t="s">
        <v>409</v>
      </c>
      <c r="C62" s="10">
        <v>850</v>
      </c>
      <c r="D62" s="10">
        <v>850</v>
      </c>
      <c r="E62" s="11" t="s">
        <v>16</v>
      </c>
      <c r="F62" s="64" t="s">
        <v>433</v>
      </c>
      <c r="G62" s="10">
        <v>850</v>
      </c>
      <c r="H62" s="64" t="s">
        <v>433</v>
      </c>
      <c r="I62" s="10">
        <v>850</v>
      </c>
      <c r="J62" s="13" t="s">
        <v>17</v>
      </c>
      <c r="K62" s="14" t="s">
        <v>435</v>
      </c>
    </row>
    <row r="63" spans="1:11" ht="20.25">
      <c r="A63" s="4"/>
      <c r="B63" s="15" t="s">
        <v>432</v>
      </c>
      <c r="C63" s="16"/>
      <c r="D63" s="18"/>
      <c r="E63" s="17"/>
      <c r="F63" s="17" t="s">
        <v>434</v>
      </c>
      <c r="G63" s="16"/>
      <c r="H63" s="17" t="s">
        <v>434</v>
      </c>
      <c r="I63" s="19"/>
      <c r="J63" s="20" t="s">
        <v>18</v>
      </c>
      <c r="K63" s="21" t="s">
        <v>396</v>
      </c>
    </row>
    <row r="64" spans="1:11" ht="20.25">
      <c r="A64" s="8">
        <v>30</v>
      </c>
      <c r="B64" s="9" t="s">
        <v>409</v>
      </c>
      <c r="C64" s="10">
        <v>1830</v>
      </c>
      <c r="D64" s="10">
        <v>1830</v>
      </c>
      <c r="E64" s="11" t="s">
        <v>16</v>
      </c>
      <c r="F64" s="55" t="s">
        <v>217</v>
      </c>
      <c r="G64" s="10">
        <v>1830</v>
      </c>
      <c r="H64" s="55" t="s">
        <v>217</v>
      </c>
      <c r="I64" s="10">
        <v>1830</v>
      </c>
      <c r="J64" s="13" t="s">
        <v>17</v>
      </c>
      <c r="K64" s="14" t="s">
        <v>437</v>
      </c>
    </row>
    <row r="65" spans="1:11" ht="20.25">
      <c r="A65" s="4"/>
      <c r="B65" s="15" t="s">
        <v>436</v>
      </c>
      <c r="C65" s="16"/>
      <c r="D65" s="18"/>
      <c r="E65" s="17"/>
      <c r="F65" s="4" t="s">
        <v>216</v>
      </c>
      <c r="G65" s="16"/>
      <c r="H65" s="4" t="s">
        <v>216</v>
      </c>
      <c r="I65" s="19"/>
      <c r="J65" s="20" t="s">
        <v>18</v>
      </c>
      <c r="K65" s="21" t="s">
        <v>396</v>
      </c>
    </row>
    <row r="66" spans="1:11" ht="20.25">
      <c r="A66" s="8">
        <v>31</v>
      </c>
      <c r="B66" s="9" t="s">
        <v>409</v>
      </c>
      <c r="C66" s="10">
        <v>11170</v>
      </c>
      <c r="D66" s="10">
        <v>11170</v>
      </c>
      <c r="E66" s="11" t="s">
        <v>16</v>
      </c>
      <c r="F66" s="55" t="s">
        <v>217</v>
      </c>
      <c r="G66" s="10">
        <v>11170</v>
      </c>
      <c r="H66" s="55" t="s">
        <v>217</v>
      </c>
      <c r="I66" s="10">
        <v>11170</v>
      </c>
      <c r="J66" s="13" t="s">
        <v>17</v>
      </c>
      <c r="K66" s="14" t="s">
        <v>439</v>
      </c>
    </row>
    <row r="67" spans="1:11" ht="20.25">
      <c r="A67" s="4"/>
      <c r="B67" s="15" t="s">
        <v>438</v>
      </c>
      <c r="C67" s="16"/>
      <c r="D67" s="18"/>
      <c r="E67" s="17"/>
      <c r="F67" s="4" t="s">
        <v>216</v>
      </c>
      <c r="G67" s="16"/>
      <c r="H67" s="4" t="s">
        <v>216</v>
      </c>
      <c r="I67" s="19"/>
      <c r="J67" s="20" t="s">
        <v>18</v>
      </c>
      <c r="K67" s="21" t="s">
        <v>396</v>
      </c>
    </row>
    <row r="68" spans="1:11" ht="20.25">
      <c r="A68" s="8">
        <v>32</v>
      </c>
      <c r="B68" s="9" t="s">
        <v>409</v>
      </c>
      <c r="C68" s="10">
        <v>11100</v>
      </c>
      <c r="D68" s="10">
        <v>11100</v>
      </c>
      <c r="E68" s="11" t="s">
        <v>16</v>
      </c>
      <c r="F68" s="55" t="s">
        <v>217</v>
      </c>
      <c r="G68" s="10">
        <v>11100</v>
      </c>
      <c r="H68" s="55" t="s">
        <v>217</v>
      </c>
      <c r="I68" s="10">
        <v>11100</v>
      </c>
      <c r="J68" s="13" t="s">
        <v>17</v>
      </c>
      <c r="K68" s="14" t="s">
        <v>441</v>
      </c>
    </row>
    <row r="69" spans="1:11" ht="20.25">
      <c r="A69" s="4"/>
      <c r="B69" s="15" t="s">
        <v>440</v>
      </c>
      <c r="C69" s="16"/>
      <c r="D69" s="18"/>
      <c r="E69" s="17"/>
      <c r="F69" s="4" t="s">
        <v>216</v>
      </c>
      <c r="G69" s="16"/>
      <c r="H69" s="4" t="s">
        <v>216</v>
      </c>
      <c r="I69" s="19"/>
      <c r="J69" s="20" t="s">
        <v>18</v>
      </c>
      <c r="K69" s="21" t="s">
        <v>401</v>
      </c>
    </row>
    <row r="70" spans="1:11" ht="20.25">
      <c r="A70" s="24">
        <v>33</v>
      </c>
      <c r="B70" s="25" t="s">
        <v>442</v>
      </c>
      <c r="C70" s="26">
        <v>16800</v>
      </c>
      <c r="D70" s="26">
        <v>16800</v>
      </c>
      <c r="E70" s="11" t="s">
        <v>16</v>
      </c>
      <c r="F70" s="24" t="s">
        <v>247</v>
      </c>
      <c r="G70" s="26">
        <v>16800</v>
      </c>
      <c r="H70" s="24" t="s">
        <v>247</v>
      </c>
      <c r="I70" s="26">
        <v>16800</v>
      </c>
      <c r="J70" s="27" t="s">
        <v>17</v>
      </c>
      <c r="K70" s="28" t="s">
        <v>443</v>
      </c>
    </row>
    <row r="71" spans="1:11" ht="20.25">
      <c r="A71" s="17"/>
      <c r="B71" s="15"/>
      <c r="C71" s="29"/>
      <c r="D71" s="29"/>
      <c r="E71" s="17"/>
      <c r="F71" s="4" t="s">
        <v>133</v>
      </c>
      <c r="G71" s="29"/>
      <c r="H71" s="4" t="s">
        <v>133</v>
      </c>
      <c r="I71" s="19"/>
      <c r="J71" s="20" t="s">
        <v>18</v>
      </c>
      <c r="K71" s="31" t="s">
        <v>367</v>
      </c>
    </row>
    <row r="72" spans="1:11" ht="20.25">
      <c r="A72" s="24">
        <v>34</v>
      </c>
      <c r="B72" s="25" t="s">
        <v>445</v>
      </c>
      <c r="C72" s="26">
        <v>24000</v>
      </c>
      <c r="D72" s="26">
        <v>24000</v>
      </c>
      <c r="E72" s="11" t="s">
        <v>16</v>
      </c>
      <c r="F72" s="55" t="s">
        <v>106</v>
      </c>
      <c r="G72" s="26">
        <v>24000</v>
      </c>
      <c r="H72" s="55" t="s">
        <v>106</v>
      </c>
      <c r="I72" s="26">
        <v>24000</v>
      </c>
      <c r="J72" s="27" t="s">
        <v>17</v>
      </c>
      <c r="K72" s="28" t="s">
        <v>446</v>
      </c>
    </row>
    <row r="73" spans="1:11" ht="20.25">
      <c r="A73" s="17"/>
      <c r="B73" s="15" t="s">
        <v>444</v>
      </c>
      <c r="C73" s="29"/>
      <c r="D73" s="29"/>
      <c r="E73" s="17"/>
      <c r="F73" s="4" t="s">
        <v>107</v>
      </c>
      <c r="G73" s="29"/>
      <c r="H73" s="4" t="s">
        <v>107</v>
      </c>
      <c r="I73" s="19"/>
      <c r="J73" s="20" t="s">
        <v>18</v>
      </c>
      <c r="K73" s="31" t="s">
        <v>447</v>
      </c>
    </row>
    <row r="74" spans="1:11" ht="20.25">
      <c r="A74" s="24">
        <v>35</v>
      </c>
      <c r="B74" s="25" t="s">
        <v>448</v>
      </c>
      <c r="C74" s="26">
        <v>48000</v>
      </c>
      <c r="D74" s="26">
        <v>48000</v>
      </c>
      <c r="E74" s="11" t="s">
        <v>16</v>
      </c>
      <c r="F74" s="55" t="s">
        <v>106</v>
      </c>
      <c r="G74" s="26">
        <v>48000</v>
      </c>
      <c r="H74" s="55" t="s">
        <v>106</v>
      </c>
      <c r="I74" s="26">
        <v>48000</v>
      </c>
      <c r="J74" s="27" t="s">
        <v>17</v>
      </c>
      <c r="K74" s="28" t="s">
        <v>449</v>
      </c>
    </row>
    <row r="75" spans="1:11" ht="20.25">
      <c r="A75" s="17"/>
      <c r="B75" s="15"/>
      <c r="C75" s="29"/>
      <c r="D75" s="29"/>
      <c r="E75" s="17"/>
      <c r="F75" s="4" t="s">
        <v>107</v>
      </c>
      <c r="G75" s="29"/>
      <c r="H75" s="4" t="s">
        <v>107</v>
      </c>
      <c r="I75" s="19"/>
      <c r="J75" s="20" t="s">
        <v>18</v>
      </c>
      <c r="K75" s="31" t="s">
        <v>447</v>
      </c>
    </row>
    <row r="76" spans="1:11" ht="20.25">
      <c r="A76" s="8">
        <v>36</v>
      </c>
      <c r="B76" s="9" t="s">
        <v>120</v>
      </c>
      <c r="C76" s="10">
        <v>169600</v>
      </c>
      <c r="D76" s="10">
        <v>169600</v>
      </c>
      <c r="E76" s="11" t="s">
        <v>16</v>
      </c>
      <c r="F76" s="8" t="s">
        <v>451</v>
      </c>
      <c r="G76" s="10">
        <v>169600</v>
      </c>
      <c r="H76" s="8" t="s">
        <v>451</v>
      </c>
      <c r="I76" s="10">
        <v>169600</v>
      </c>
      <c r="J76" s="13" t="s">
        <v>17</v>
      </c>
      <c r="K76" s="34" t="s">
        <v>453</v>
      </c>
    </row>
    <row r="77" spans="1:11" ht="20.25">
      <c r="A77" s="17"/>
      <c r="B77" s="15" t="s">
        <v>450</v>
      </c>
      <c r="C77" s="29"/>
      <c r="D77" s="29"/>
      <c r="E77" s="17"/>
      <c r="F77" s="4" t="s">
        <v>452</v>
      </c>
      <c r="G77" s="29"/>
      <c r="H77" s="4" t="s">
        <v>452</v>
      </c>
      <c r="I77" s="19"/>
      <c r="J77" s="20" t="s">
        <v>18</v>
      </c>
      <c r="K77" s="31" t="s">
        <v>364</v>
      </c>
    </row>
    <row r="78" spans="1:11" ht="22.5">
      <c r="I78" s="63">
        <f>SUM(I6:I77)</f>
        <v>895598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55" orientation="landscape" horizontalDpi="0" verticalDpi="0" r:id="rId1"/>
  <rowBreaks count="1" manualBreakCount="1">
    <brk id="4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zoomScale="60" zoomScaleNormal="100" workbookViewId="0">
      <selection activeCell="A2" sqref="A2:K2"/>
    </sheetView>
  </sheetViews>
  <sheetFormatPr defaultRowHeight="14.25"/>
  <cols>
    <col min="1" max="1" width="4.25" style="67" bestFit="1" customWidth="1"/>
    <col min="2" max="2" width="48.625" style="67" bestFit="1" customWidth="1"/>
    <col min="3" max="3" width="15.125" style="67" bestFit="1" customWidth="1"/>
    <col min="4" max="4" width="16" style="67" bestFit="1" customWidth="1"/>
    <col min="5" max="5" width="14.25" style="67" bestFit="1" customWidth="1"/>
    <col min="6" max="6" width="19.25" style="67" customWidth="1"/>
    <col min="7" max="7" width="15.125" style="67" bestFit="1" customWidth="1"/>
    <col min="8" max="8" width="19.25" style="67" bestFit="1" customWidth="1"/>
    <col min="9" max="9" width="15.125" style="67" bestFit="1" customWidth="1"/>
    <col min="10" max="10" width="23" style="67" bestFit="1" customWidth="1"/>
    <col min="11" max="11" width="17.25" style="67" bestFit="1" customWidth="1"/>
    <col min="12" max="16384" width="9" style="67"/>
  </cols>
  <sheetData>
    <row r="1" spans="1:11" ht="20.25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0.25">
      <c r="A2" s="83" t="s">
        <v>454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1"/>
      <c r="K3" s="80" t="s">
        <v>630</v>
      </c>
    </row>
    <row r="4" spans="1:11" ht="20.25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84" t="s">
        <v>6</v>
      </c>
      <c r="G4" s="85"/>
      <c r="H4" s="84" t="s">
        <v>7</v>
      </c>
      <c r="I4" s="85"/>
      <c r="J4" s="2" t="s">
        <v>8</v>
      </c>
      <c r="K4" s="2" t="s">
        <v>9</v>
      </c>
    </row>
    <row r="5" spans="1:11" ht="20.25">
      <c r="A5" s="4"/>
      <c r="B5" s="4"/>
      <c r="C5" s="5" t="s">
        <v>10</v>
      </c>
      <c r="D5" s="5"/>
      <c r="E5" s="6" t="s">
        <v>11</v>
      </c>
      <c r="F5" s="81" t="s">
        <v>12</v>
      </c>
      <c r="G5" s="82"/>
      <c r="H5" s="81" t="s">
        <v>13</v>
      </c>
      <c r="I5" s="82"/>
      <c r="J5" s="7" t="s">
        <v>14</v>
      </c>
      <c r="K5" s="6" t="s">
        <v>15</v>
      </c>
    </row>
    <row r="6" spans="1:11" ht="20.25">
      <c r="A6" s="8">
        <v>1</v>
      </c>
      <c r="B6" s="54" t="s">
        <v>131</v>
      </c>
      <c r="C6" s="56">
        <v>4940</v>
      </c>
      <c r="D6" s="56">
        <v>4940</v>
      </c>
      <c r="E6" s="11" t="s">
        <v>16</v>
      </c>
      <c r="F6" s="12" t="s">
        <v>242</v>
      </c>
      <c r="G6" s="56">
        <v>4940</v>
      </c>
      <c r="H6" s="12" t="s">
        <v>242</v>
      </c>
      <c r="I6" s="56">
        <v>4940</v>
      </c>
      <c r="J6" s="13" t="s">
        <v>17</v>
      </c>
      <c r="K6" s="14" t="s">
        <v>455</v>
      </c>
    </row>
    <row r="7" spans="1:11" ht="20.25">
      <c r="A7" s="4"/>
      <c r="B7" s="4"/>
      <c r="C7" s="57"/>
      <c r="D7" s="57"/>
      <c r="E7" s="4"/>
      <c r="F7" s="18" t="s">
        <v>143</v>
      </c>
      <c r="G7" s="58"/>
      <c r="H7" s="18" t="s">
        <v>143</v>
      </c>
      <c r="I7" s="4"/>
      <c r="J7" s="20" t="s">
        <v>18</v>
      </c>
      <c r="K7" s="21" t="s">
        <v>456</v>
      </c>
    </row>
    <row r="8" spans="1:11" ht="20.25">
      <c r="A8" s="8">
        <v>2</v>
      </c>
      <c r="B8" s="54" t="s">
        <v>244</v>
      </c>
      <c r="C8" s="56">
        <v>18300</v>
      </c>
      <c r="D8" s="56">
        <v>18300</v>
      </c>
      <c r="E8" s="11" t="s">
        <v>16</v>
      </c>
      <c r="F8" s="55" t="s">
        <v>106</v>
      </c>
      <c r="G8" s="56">
        <v>18300</v>
      </c>
      <c r="H8" s="55" t="s">
        <v>106</v>
      </c>
      <c r="I8" s="56">
        <v>18300</v>
      </c>
      <c r="J8" s="13" t="s">
        <v>17</v>
      </c>
      <c r="K8" s="14" t="s">
        <v>457</v>
      </c>
    </row>
    <row r="9" spans="1:11" ht="20.25">
      <c r="A9" s="4"/>
      <c r="B9" s="4"/>
      <c r="C9" s="57"/>
      <c r="D9" s="57"/>
      <c r="E9" s="4"/>
      <c r="F9" s="4" t="s">
        <v>107</v>
      </c>
      <c r="G9" s="58"/>
      <c r="H9" s="4" t="s">
        <v>107</v>
      </c>
      <c r="I9" s="4"/>
      <c r="J9" s="20" t="s">
        <v>18</v>
      </c>
      <c r="K9" s="21" t="s">
        <v>456</v>
      </c>
    </row>
    <row r="10" spans="1:11" ht="20.25">
      <c r="A10" s="8">
        <v>3</v>
      </c>
      <c r="B10" s="54" t="s">
        <v>371</v>
      </c>
      <c r="C10" s="56">
        <v>19000</v>
      </c>
      <c r="D10" s="56">
        <v>19000</v>
      </c>
      <c r="E10" s="11" t="s">
        <v>16</v>
      </c>
      <c r="F10" s="55" t="s">
        <v>106</v>
      </c>
      <c r="G10" s="56">
        <v>19000</v>
      </c>
      <c r="H10" s="55" t="s">
        <v>106</v>
      </c>
      <c r="I10" s="56">
        <v>19000</v>
      </c>
      <c r="J10" s="13" t="s">
        <v>17</v>
      </c>
      <c r="K10" s="14" t="s">
        <v>458</v>
      </c>
    </row>
    <row r="11" spans="1:11" ht="20.25">
      <c r="A11" s="4"/>
      <c r="B11" s="4"/>
      <c r="C11" s="57"/>
      <c r="D11" s="57"/>
      <c r="E11" s="4"/>
      <c r="F11" s="4" t="s">
        <v>107</v>
      </c>
      <c r="G11" s="58"/>
      <c r="H11" s="4" t="s">
        <v>107</v>
      </c>
      <c r="I11" s="4"/>
      <c r="J11" s="20" t="s">
        <v>18</v>
      </c>
      <c r="K11" s="21" t="s">
        <v>456</v>
      </c>
    </row>
    <row r="12" spans="1:11" ht="20.25">
      <c r="A12" s="8">
        <v>4</v>
      </c>
      <c r="B12" s="54" t="s">
        <v>131</v>
      </c>
      <c r="C12" s="56">
        <v>20000</v>
      </c>
      <c r="D12" s="56">
        <v>20000</v>
      </c>
      <c r="E12" s="11" t="s">
        <v>16</v>
      </c>
      <c r="F12" s="12" t="s">
        <v>242</v>
      </c>
      <c r="G12" s="56">
        <v>20000</v>
      </c>
      <c r="H12" s="12" t="s">
        <v>242</v>
      </c>
      <c r="I12" s="56">
        <v>20000</v>
      </c>
      <c r="J12" s="13" t="s">
        <v>17</v>
      </c>
      <c r="K12" s="14" t="s">
        <v>459</v>
      </c>
    </row>
    <row r="13" spans="1:11" ht="20.25">
      <c r="A13" s="4"/>
      <c r="B13" s="4"/>
      <c r="C13" s="57"/>
      <c r="D13" s="57"/>
      <c r="E13" s="4"/>
      <c r="F13" s="18" t="s">
        <v>143</v>
      </c>
      <c r="G13" s="58"/>
      <c r="H13" s="18" t="s">
        <v>143</v>
      </c>
      <c r="I13" s="4"/>
      <c r="J13" s="20" t="s">
        <v>18</v>
      </c>
      <c r="K13" s="21" t="s">
        <v>460</v>
      </c>
    </row>
    <row r="14" spans="1:11" ht="20.25">
      <c r="A14" s="8">
        <v>5</v>
      </c>
      <c r="B14" s="54" t="s">
        <v>244</v>
      </c>
      <c r="C14" s="56">
        <v>19200</v>
      </c>
      <c r="D14" s="56">
        <v>19200</v>
      </c>
      <c r="E14" s="11" t="s">
        <v>16</v>
      </c>
      <c r="F14" s="55" t="s">
        <v>106</v>
      </c>
      <c r="G14" s="56">
        <v>19200</v>
      </c>
      <c r="H14" s="55" t="s">
        <v>106</v>
      </c>
      <c r="I14" s="56">
        <v>19200</v>
      </c>
      <c r="J14" s="13" t="s">
        <v>17</v>
      </c>
      <c r="K14" s="14" t="s">
        <v>461</v>
      </c>
    </row>
    <row r="15" spans="1:11" ht="20.25">
      <c r="A15" s="4"/>
      <c r="B15" s="4"/>
      <c r="C15" s="57"/>
      <c r="D15" s="57"/>
      <c r="E15" s="4"/>
      <c r="F15" s="4" t="s">
        <v>107</v>
      </c>
      <c r="G15" s="58"/>
      <c r="H15" s="4" t="s">
        <v>107</v>
      </c>
      <c r="I15" s="4"/>
      <c r="J15" s="20" t="s">
        <v>18</v>
      </c>
      <c r="K15" s="21" t="s">
        <v>460</v>
      </c>
    </row>
    <row r="16" spans="1:11" ht="20.25">
      <c r="A16" s="8">
        <v>6</v>
      </c>
      <c r="B16" s="54" t="s">
        <v>371</v>
      </c>
      <c r="C16" s="56">
        <v>67000</v>
      </c>
      <c r="D16" s="56">
        <v>67000</v>
      </c>
      <c r="E16" s="11" t="s">
        <v>16</v>
      </c>
      <c r="F16" s="55" t="s">
        <v>106</v>
      </c>
      <c r="G16" s="56">
        <v>67000</v>
      </c>
      <c r="H16" s="55" t="s">
        <v>106</v>
      </c>
      <c r="I16" s="56">
        <v>67000</v>
      </c>
      <c r="J16" s="13" t="s">
        <v>17</v>
      </c>
      <c r="K16" s="14" t="s">
        <v>462</v>
      </c>
    </row>
    <row r="17" spans="1:11" ht="20.25">
      <c r="A17" s="4"/>
      <c r="B17" s="4"/>
      <c r="C17" s="57"/>
      <c r="D17" s="57"/>
      <c r="E17" s="4"/>
      <c r="F17" s="4" t="s">
        <v>107</v>
      </c>
      <c r="G17" s="58"/>
      <c r="H17" s="4" t="s">
        <v>107</v>
      </c>
      <c r="I17" s="4"/>
      <c r="J17" s="20" t="s">
        <v>18</v>
      </c>
      <c r="K17" s="21" t="s">
        <v>463</v>
      </c>
    </row>
    <row r="18" spans="1:11" ht="20.25">
      <c r="A18" s="8">
        <v>7</v>
      </c>
      <c r="B18" s="54" t="s">
        <v>244</v>
      </c>
      <c r="C18" s="56">
        <v>13600</v>
      </c>
      <c r="D18" s="56">
        <v>13600</v>
      </c>
      <c r="E18" s="11" t="s">
        <v>16</v>
      </c>
      <c r="F18" s="55" t="s">
        <v>106</v>
      </c>
      <c r="G18" s="56">
        <v>13600</v>
      </c>
      <c r="H18" s="55" t="s">
        <v>106</v>
      </c>
      <c r="I18" s="56">
        <v>13600</v>
      </c>
      <c r="J18" s="13" t="s">
        <v>17</v>
      </c>
      <c r="K18" s="14" t="s">
        <v>464</v>
      </c>
    </row>
    <row r="19" spans="1:11" ht="20.25">
      <c r="A19" s="4"/>
      <c r="B19" s="4"/>
      <c r="C19" s="57"/>
      <c r="D19" s="57"/>
      <c r="E19" s="4"/>
      <c r="F19" s="4" t="s">
        <v>107</v>
      </c>
      <c r="G19" s="58"/>
      <c r="H19" s="4" t="s">
        <v>107</v>
      </c>
      <c r="I19" s="4"/>
      <c r="J19" s="20" t="s">
        <v>18</v>
      </c>
      <c r="K19" s="21" t="s">
        <v>465</v>
      </c>
    </row>
    <row r="20" spans="1:11" ht="20.25">
      <c r="A20" s="8">
        <v>8</v>
      </c>
      <c r="B20" s="9" t="s">
        <v>467</v>
      </c>
      <c r="C20" s="56">
        <v>29000</v>
      </c>
      <c r="D20" s="56">
        <v>29000</v>
      </c>
      <c r="E20" s="11" t="s">
        <v>16</v>
      </c>
      <c r="F20" s="55" t="s">
        <v>239</v>
      </c>
      <c r="G20" s="56">
        <v>29000</v>
      </c>
      <c r="H20" s="55" t="s">
        <v>239</v>
      </c>
      <c r="I20" s="56">
        <v>29000</v>
      </c>
      <c r="J20" s="13" t="s">
        <v>17</v>
      </c>
      <c r="K20" s="14" t="s">
        <v>468</v>
      </c>
    </row>
    <row r="21" spans="1:11" ht="20.25">
      <c r="A21" s="4"/>
      <c r="B21" s="15" t="s">
        <v>466</v>
      </c>
      <c r="C21" s="57"/>
      <c r="D21" s="57"/>
      <c r="E21" s="4"/>
      <c r="F21" s="4" t="s">
        <v>240</v>
      </c>
      <c r="G21" s="58"/>
      <c r="H21" s="4" t="s">
        <v>240</v>
      </c>
      <c r="I21" s="4"/>
      <c r="J21" s="20" t="s">
        <v>18</v>
      </c>
      <c r="K21" s="21" t="s">
        <v>469</v>
      </c>
    </row>
    <row r="22" spans="1:11" ht="20.25">
      <c r="A22" s="8">
        <v>9</v>
      </c>
      <c r="B22" s="9" t="s">
        <v>470</v>
      </c>
      <c r="C22" s="56">
        <v>30400</v>
      </c>
      <c r="D22" s="56">
        <v>30400</v>
      </c>
      <c r="E22" s="11" t="s">
        <v>16</v>
      </c>
      <c r="F22" s="55" t="s">
        <v>239</v>
      </c>
      <c r="G22" s="56">
        <v>30400</v>
      </c>
      <c r="H22" s="55" t="s">
        <v>239</v>
      </c>
      <c r="I22" s="56">
        <v>30400</v>
      </c>
      <c r="J22" s="13" t="s">
        <v>17</v>
      </c>
      <c r="K22" s="14" t="s">
        <v>472</v>
      </c>
    </row>
    <row r="23" spans="1:11" ht="20.25">
      <c r="A23" s="4"/>
      <c r="B23" s="15" t="s">
        <v>471</v>
      </c>
      <c r="C23" s="57"/>
      <c r="D23" s="57"/>
      <c r="E23" s="4"/>
      <c r="F23" s="4" t="s">
        <v>240</v>
      </c>
      <c r="G23" s="58"/>
      <c r="H23" s="4" t="s">
        <v>240</v>
      </c>
      <c r="I23" s="4"/>
      <c r="J23" s="20" t="s">
        <v>18</v>
      </c>
      <c r="K23" s="21" t="s">
        <v>469</v>
      </c>
    </row>
    <row r="24" spans="1:11" ht="20.25">
      <c r="A24" s="8">
        <v>10</v>
      </c>
      <c r="B24" s="54" t="s">
        <v>371</v>
      </c>
      <c r="C24" s="56">
        <v>20200</v>
      </c>
      <c r="D24" s="56">
        <v>20200</v>
      </c>
      <c r="E24" s="11" t="s">
        <v>16</v>
      </c>
      <c r="F24" s="55" t="s">
        <v>106</v>
      </c>
      <c r="G24" s="56">
        <v>20200</v>
      </c>
      <c r="H24" s="55" t="s">
        <v>106</v>
      </c>
      <c r="I24" s="56">
        <v>20200</v>
      </c>
      <c r="J24" s="13" t="s">
        <v>17</v>
      </c>
      <c r="K24" s="14" t="s">
        <v>473</v>
      </c>
    </row>
    <row r="25" spans="1:11" ht="20.25">
      <c r="A25" s="4"/>
      <c r="B25" s="15"/>
      <c r="C25" s="57"/>
      <c r="D25" s="57"/>
      <c r="E25" s="4"/>
      <c r="F25" s="4" t="s">
        <v>107</v>
      </c>
      <c r="G25" s="58"/>
      <c r="H25" s="4" t="s">
        <v>107</v>
      </c>
      <c r="I25" s="4"/>
      <c r="J25" s="20" t="s">
        <v>18</v>
      </c>
      <c r="K25" s="21" t="s">
        <v>474</v>
      </c>
    </row>
    <row r="26" spans="1:11" ht="20.25">
      <c r="A26" s="8">
        <v>11</v>
      </c>
      <c r="B26" s="54" t="s">
        <v>131</v>
      </c>
      <c r="C26" s="56">
        <v>18818</v>
      </c>
      <c r="D26" s="56">
        <v>18818</v>
      </c>
      <c r="E26" s="11" t="s">
        <v>16</v>
      </c>
      <c r="F26" s="12" t="s">
        <v>242</v>
      </c>
      <c r="G26" s="56">
        <v>18818</v>
      </c>
      <c r="H26" s="12" t="s">
        <v>242</v>
      </c>
      <c r="I26" s="56">
        <v>18818</v>
      </c>
      <c r="J26" s="13" t="s">
        <v>17</v>
      </c>
      <c r="K26" s="14" t="s">
        <v>475</v>
      </c>
    </row>
    <row r="27" spans="1:11" ht="20.25">
      <c r="A27" s="4"/>
      <c r="B27" s="15"/>
      <c r="C27" s="57"/>
      <c r="D27" s="57"/>
      <c r="E27" s="4"/>
      <c r="F27" s="18" t="s">
        <v>143</v>
      </c>
      <c r="G27" s="58"/>
      <c r="H27" s="18" t="s">
        <v>143</v>
      </c>
      <c r="I27" s="4"/>
      <c r="J27" s="20" t="s">
        <v>18</v>
      </c>
      <c r="K27" s="21" t="s">
        <v>474</v>
      </c>
    </row>
    <row r="28" spans="1:11" ht="20.25">
      <c r="A28" s="8">
        <v>12</v>
      </c>
      <c r="B28" s="54" t="s">
        <v>476</v>
      </c>
      <c r="C28" s="56">
        <v>49800</v>
      </c>
      <c r="D28" s="56">
        <v>49800</v>
      </c>
      <c r="E28" s="11" t="s">
        <v>16</v>
      </c>
      <c r="F28" s="12" t="s">
        <v>221</v>
      </c>
      <c r="G28" s="56">
        <v>49800</v>
      </c>
      <c r="H28" s="12" t="s">
        <v>221</v>
      </c>
      <c r="I28" s="56">
        <v>49800</v>
      </c>
      <c r="J28" s="13" t="s">
        <v>17</v>
      </c>
      <c r="K28" s="14" t="s">
        <v>478</v>
      </c>
    </row>
    <row r="29" spans="1:11" ht="20.25">
      <c r="A29" s="4"/>
      <c r="B29" s="15"/>
      <c r="C29" s="57"/>
      <c r="D29" s="57"/>
      <c r="E29" s="4"/>
      <c r="F29" s="18" t="s">
        <v>477</v>
      </c>
      <c r="G29" s="58"/>
      <c r="H29" s="18" t="s">
        <v>477</v>
      </c>
      <c r="I29" s="4"/>
      <c r="J29" s="20" t="s">
        <v>18</v>
      </c>
      <c r="K29" s="21" t="s">
        <v>479</v>
      </c>
    </row>
    <row r="30" spans="1:11" ht="20.25">
      <c r="A30" s="8">
        <v>13</v>
      </c>
      <c r="B30" s="9" t="s">
        <v>21</v>
      </c>
      <c r="C30" s="46">
        <v>4657.5</v>
      </c>
      <c r="D30" s="46">
        <v>4657.5</v>
      </c>
      <c r="E30" s="11" t="s">
        <v>16</v>
      </c>
      <c r="F30" s="12" t="s">
        <v>22</v>
      </c>
      <c r="G30" s="46">
        <v>4657.5</v>
      </c>
      <c r="H30" s="12" t="s">
        <v>22</v>
      </c>
      <c r="I30" s="46">
        <v>4657.5</v>
      </c>
      <c r="J30" s="13" t="s">
        <v>17</v>
      </c>
      <c r="K30" s="14" t="s">
        <v>481</v>
      </c>
    </row>
    <row r="31" spans="1:11" ht="20.25">
      <c r="A31" s="4"/>
      <c r="B31" s="15" t="s">
        <v>480</v>
      </c>
      <c r="C31" s="16"/>
      <c r="D31" s="18"/>
      <c r="E31" s="17"/>
      <c r="F31" s="18" t="s">
        <v>23</v>
      </c>
      <c r="G31" s="16"/>
      <c r="H31" s="18" t="s">
        <v>23</v>
      </c>
      <c r="I31" s="19"/>
      <c r="J31" s="20" t="s">
        <v>18</v>
      </c>
      <c r="K31" s="21" t="s">
        <v>482</v>
      </c>
    </row>
    <row r="32" spans="1:11" ht="20.25">
      <c r="A32" s="8">
        <v>14</v>
      </c>
      <c r="B32" s="9" t="s">
        <v>21</v>
      </c>
      <c r="C32" s="46">
        <v>4657.5</v>
      </c>
      <c r="D32" s="46">
        <v>4657.5</v>
      </c>
      <c r="E32" s="11" t="s">
        <v>16</v>
      </c>
      <c r="F32" s="12" t="s">
        <v>22</v>
      </c>
      <c r="G32" s="46">
        <v>4657.5</v>
      </c>
      <c r="H32" s="12" t="s">
        <v>22</v>
      </c>
      <c r="I32" s="46">
        <v>4657.5</v>
      </c>
      <c r="J32" s="13" t="s">
        <v>17</v>
      </c>
      <c r="K32" s="14" t="s">
        <v>484</v>
      </c>
    </row>
    <row r="33" spans="1:11" ht="20.25">
      <c r="A33" s="4"/>
      <c r="B33" s="15" t="s">
        <v>483</v>
      </c>
      <c r="C33" s="16"/>
      <c r="D33" s="18"/>
      <c r="E33" s="17"/>
      <c r="F33" s="18" t="s">
        <v>23</v>
      </c>
      <c r="G33" s="16"/>
      <c r="H33" s="18" t="s">
        <v>23</v>
      </c>
      <c r="I33" s="19"/>
      <c r="J33" s="20" t="s">
        <v>18</v>
      </c>
      <c r="K33" s="21" t="s">
        <v>482</v>
      </c>
    </row>
    <row r="34" spans="1:11" ht="20.25">
      <c r="A34" s="8">
        <v>15</v>
      </c>
      <c r="B34" s="9" t="s">
        <v>21</v>
      </c>
      <c r="C34" s="46">
        <v>18940.5</v>
      </c>
      <c r="D34" s="46">
        <v>18940.5</v>
      </c>
      <c r="E34" s="11" t="s">
        <v>16</v>
      </c>
      <c r="F34" s="12" t="s">
        <v>22</v>
      </c>
      <c r="G34" s="46">
        <v>18940.5</v>
      </c>
      <c r="H34" s="12" t="s">
        <v>22</v>
      </c>
      <c r="I34" s="46">
        <v>18940.5</v>
      </c>
      <c r="J34" s="13" t="s">
        <v>17</v>
      </c>
      <c r="K34" s="14" t="s">
        <v>486</v>
      </c>
    </row>
    <row r="35" spans="1:11" ht="20.25">
      <c r="A35" s="4"/>
      <c r="B35" s="15" t="s">
        <v>485</v>
      </c>
      <c r="C35" s="16"/>
      <c r="D35" s="18"/>
      <c r="E35" s="17"/>
      <c r="F35" s="18" t="s">
        <v>23</v>
      </c>
      <c r="G35" s="16"/>
      <c r="H35" s="18" t="s">
        <v>23</v>
      </c>
      <c r="I35" s="19"/>
      <c r="J35" s="20" t="s">
        <v>18</v>
      </c>
      <c r="K35" s="21" t="s">
        <v>482</v>
      </c>
    </row>
    <row r="36" spans="1:11" ht="20.25">
      <c r="A36" s="8">
        <v>16</v>
      </c>
      <c r="B36" s="9" t="s">
        <v>21</v>
      </c>
      <c r="C36" s="10">
        <v>6210</v>
      </c>
      <c r="D36" s="10">
        <v>6210</v>
      </c>
      <c r="E36" s="11" t="s">
        <v>16</v>
      </c>
      <c r="F36" s="12" t="s">
        <v>22</v>
      </c>
      <c r="G36" s="10">
        <v>6210</v>
      </c>
      <c r="H36" s="12" t="s">
        <v>22</v>
      </c>
      <c r="I36" s="10">
        <v>6210</v>
      </c>
      <c r="J36" s="13" t="s">
        <v>17</v>
      </c>
      <c r="K36" s="14" t="s">
        <v>488</v>
      </c>
    </row>
    <row r="37" spans="1:11" ht="20.25">
      <c r="A37" s="4"/>
      <c r="B37" s="15" t="s">
        <v>487</v>
      </c>
      <c r="C37" s="16"/>
      <c r="D37" s="18"/>
      <c r="E37" s="17"/>
      <c r="F37" s="18" t="s">
        <v>23</v>
      </c>
      <c r="G37" s="16"/>
      <c r="H37" s="18" t="s">
        <v>23</v>
      </c>
      <c r="I37" s="19"/>
      <c r="J37" s="20" t="s">
        <v>18</v>
      </c>
      <c r="K37" s="21" t="s">
        <v>482</v>
      </c>
    </row>
    <row r="38" spans="1:11" ht="20.25">
      <c r="A38" s="8">
        <v>17</v>
      </c>
      <c r="B38" s="9" t="s">
        <v>21</v>
      </c>
      <c r="C38" s="46">
        <v>12421.2</v>
      </c>
      <c r="D38" s="46">
        <v>12421.2</v>
      </c>
      <c r="E38" s="11" t="s">
        <v>16</v>
      </c>
      <c r="F38" s="12" t="s">
        <v>22</v>
      </c>
      <c r="G38" s="46">
        <v>12421.2</v>
      </c>
      <c r="H38" s="12" t="s">
        <v>22</v>
      </c>
      <c r="I38" s="46">
        <v>12421.2</v>
      </c>
      <c r="J38" s="13" t="s">
        <v>17</v>
      </c>
      <c r="K38" s="14" t="s">
        <v>492</v>
      </c>
    </row>
    <row r="39" spans="1:11" ht="20.25">
      <c r="A39" s="4"/>
      <c r="B39" s="15" t="s">
        <v>489</v>
      </c>
      <c r="C39" s="16"/>
      <c r="D39" s="18"/>
      <c r="E39" s="17"/>
      <c r="F39" s="18" t="s">
        <v>23</v>
      </c>
      <c r="G39" s="16"/>
      <c r="H39" s="18" t="s">
        <v>23</v>
      </c>
      <c r="I39" s="19"/>
      <c r="J39" s="20" t="s">
        <v>18</v>
      </c>
      <c r="K39" s="21" t="s">
        <v>482</v>
      </c>
    </row>
    <row r="40" spans="1:11" ht="20.25">
      <c r="A40" s="8">
        <v>18</v>
      </c>
      <c r="B40" s="9" t="s">
        <v>21</v>
      </c>
      <c r="C40" s="10">
        <v>635</v>
      </c>
      <c r="D40" s="10">
        <v>635</v>
      </c>
      <c r="E40" s="11" t="s">
        <v>16</v>
      </c>
      <c r="F40" s="12" t="s">
        <v>22</v>
      </c>
      <c r="G40" s="10">
        <v>635</v>
      </c>
      <c r="H40" s="12" t="s">
        <v>22</v>
      </c>
      <c r="I40" s="10">
        <v>635</v>
      </c>
      <c r="J40" s="13" t="s">
        <v>17</v>
      </c>
      <c r="K40" s="14" t="s">
        <v>491</v>
      </c>
    </row>
    <row r="41" spans="1:11" ht="20.25">
      <c r="A41" s="4"/>
      <c r="B41" s="15" t="s">
        <v>490</v>
      </c>
      <c r="C41" s="16"/>
      <c r="D41" s="18"/>
      <c r="E41" s="17"/>
      <c r="F41" s="18" t="s">
        <v>23</v>
      </c>
      <c r="G41" s="16"/>
      <c r="H41" s="18" t="s">
        <v>23</v>
      </c>
      <c r="I41" s="19"/>
      <c r="J41" s="20" t="s">
        <v>18</v>
      </c>
      <c r="K41" s="21" t="s">
        <v>482</v>
      </c>
    </row>
    <row r="42" spans="1:11" ht="20.25">
      <c r="A42" s="8">
        <v>19</v>
      </c>
      <c r="B42" s="9" t="s">
        <v>21</v>
      </c>
      <c r="C42" s="46">
        <v>7141.5</v>
      </c>
      <c r="D42" s="46">
        <v>7141.5</v>
      </c>
      <c r="E42" s="11" t="s">
        <v>16</v>
      </c>
      <c r="F42" s="12" t="s">
        <v>22</v>
      </c>
      <c r="G42" s="46">
        <v>7141.5</v>
      </c>
      <c r="H42" s="12" t="s">
        <v>22</v>
      </c>
      <c r="I42" s="46">
        <v>7141.5</v>
      </c>
      <c r="J42" s="13" t="s">
        <v>17</v>
      </c>
      <c r="K42" s="14" t="s">
        <v>494</v>
      </c>
    </row>
    <row r="43" spans="1:11" ht="20.25">
      <c r="A43" s="4"/>
      <c r="B43" s="15" t="s">
        <v>493</v>
      </c>
      <c r="C43" s="16"/>
      <c r="D43" s="18"/>
      <c r="E43" s="17"/>
      <c r="F43" s="18" t="s">
        <v>23</v>
      </c>
      <c r="G43" s="16"/>
      <c r="H43" s="18" t="s">
        <v>23</v>
      </c>
      <c r="I43" s="19"/>
      <c r="J43" s="20" t="s">
        <v>18</v>
      </c>
      <c r="K43" s="21" t="s">
        <v>482</v>
      </c>
    </row>
    <row r="44" spans="1:11" ht="20.25">
      <c r="A44" s="8">
        <v>20</v>
      </c>
      <c r="B44" s="9" t="s">
        <v>495</v>
      </c>
      <c r="C44" s="10">
        <v>2590</v>
      </c>
      <c r="D44" s="10">
        <v>2590</v>
      </c>
      <c r="E44" s="11" t="s">
        <v>16</v>
      </c>
      <c r="F44" s="12" t="s">
        <v>242</v>
      </c>
      <c r="G44" s="10">
        <v>2590</v>
      </c>
      <c r="H44" s="12" t="s">
        <v>242</v>
      </c>
      <c r="I44" s="10">
        <v>2590</v>
      </c>
      <c r="J44" s="13" t="s">
        <v>17</v>
      </c>
      <c r="K44" s="14" t="s">
        <v>496</v>
      </c>
    </row>
    <row r="45" spans="1:11" ht="20.25">
      <c r="A45" s="4"/>
      <c r="B45" s="15"/>
      <c r="C45" s="16"/>
      <c r="D45" s="18"/>
      <c r="E45" s="17"/>
      <c r="F45" s="18" t="s">
        <v>143</v>
      </c>
      <c r="G45" s="16"/>
      <c r="H45" s="18" t="s">
        <v>143</v>
      </c>
      <c r="I45" s="19"/>
      <c r="J45" s="20" t="s">
        <v>18</v>
      </c>
      <c r="K45" s="21" t="s">
        <v>456</v>
      </c>
    </row>
    <row r="46" spans="1:11" ht="20.25">
      <c r="A46" s="8">
        <v>21</v>
      </c>
      <c r="B46" s="9" t="s">
        <v>497</v>
      </c>
      <c r="C46" s="10">
        <v>25000</v>
      </c>
      <c r="D46" s="10">
        <v>25000</v>
      </c>
      <c r="E46" s="11" t="s">
        <v>16</v>
      </c>
      <c r="F46" s="12" t="s">
        <v>499</v>
      </c>
      <c r="G46" s="10">
        <v>25000</v>
      </c>
      <c r="H46" s="12" t="s">
        <v>499</v>
      </c>
      <c r="I46" s="10">
        <v>25000</v>
      </c>
      <c r="J46" s="13" t="s">
        <v>17</v>
      </c>
      <c r="K46" s="14" t="s">
        <v>501</v>
      </c>
    </row>
    <row r="47" spans="1:11" ht="20.25">
      <c r="A47" s="4"/>
      <c r="B47" s="15" t="s">
        <v>498</v>
      </c>
      <c r="C47" s="16"/>
      <c r="D47" s="18"/>
      <c r="E47" s="17"/>
      <c r="F47" s="18" t="s">
        <v>500</v>
      </c>
      <c r="G47" s="16"/>
      <c r="H47" s="18" t="s">
        <v>500</v>
      </c>
      <c r="I47" s="19"/>
      <c r="J47" s="20" t="s">
        <v>18</v>
      </c>
      <c r="K47" s="21" t="s">
        <v>463</v>
      </c>
    </row>
    <row r="48" spans="1:11" ht="20.25">
      <c r="A48" s="8">
        <v>22</v>
      </c>
      <c r="B48" s="9" t="s">
        <v>502</v>
      </c>
      <c r="C48" s="10">
        <v>1500</v>
      </c>
      <c r="D48" s="10">
        <v>1500</v>
      </c>
      <c r="E48" s="11" t="s">
        <v>16</v>
      </c>
      <c r="F48" s="12" t="s">
        <v>278</v>
      </c>
      <c r="G48" s="10">
        <v>1500</v>
      </c>
      <c r="H48" s="12" t="s">
        <v>278</v>
      </c>
      <c r="I48" s="10">
        <v>1500</v>
      </c>
      <c r="J48" s="13" t="s">
        <v>17</v>
      </c>
      <c r="K48" s="14" t="s">
        <v>504</v>
      </c>
    </row>
    <row r="49" spans="1:11" ht="20.25">
      <c r="A49" s="4"/>
      <c r="B49" s="15"/>
      <c r="C49" s="16"/>
      <c r="D49" s="18"/>
      <c r="E49" s="17"/>
      <c r="F49" s="18" t="s">
        <v>503</v>
      </c>
      <c r="G49" s="16"/>
      <c r="H49" s="18" t="s">
        <v>503</v>
      </c>
      <c r="I49" s="19"/>
      <c r="J49" s="20" t="s">
        <v>18</v>
      </c>
      <c r="K49" s="21" t="s">
        <v>505</v>
      </c>
    </row>
    <row r="50" spans="1:11" ht="20.25">
      <c r="A50" s="8">
        <v>23</v>
      </c>
      <c r="B50" s="22" t="s">
        <v>506</v>
      </c>
      <c r="C50" s="10">
        <v>12200</v>
      </c>
      <c r="D50" s="10">
        <v>12200</v>
      </c>
      <c r="E50" s="11" t="s">
        <v>16</v>
      </c>
      <c r="F50" s="12" t="s">
        <v>278</v>
      </c>
      <c r="G50" s="10">
        <v>12200</v>
      </c>
      <c r="H50" s="12" t="s">
        <v>278</v>
      </c>
      <c r="I50" s="10">
        <v>12200</v>
      </c>
      <c r="J50" s="13" t="s">
        <v>17</v>
      </c>
      <c r="K50" s="14" t="s">
        <v>508</v>
      </c>
    </row>
    <row r="51" spans="1:11" ht="20.25">
      <c r="A51" s="4"/>
      <c r="B51" s="23" t="s">
        <v>507</v>
      </c>
      <c r="C51" s="16"/>
      <c r="D51" s="18"/>
      <c r="E51" s="17"/>
      <c r="F51" s="18" t="s">
        <v>503</v>
      </c>
      <c r="G51" s="16"/>
      <c r="H51" s="18" t="s">
        <v>503</v>
      </c>
      <c r="I51" s="19"/>
      <c r="J51" s="20" t="s">
        <v>18</v>
      </c>
      <c r="K51" s="21" t="s">
        <v>509</v>
      </c>
    </row>
    <row r="52" spans="1:11" ht="20.25">
      <c r="A52" s="8">
        <v>24</v>
      </c>
      <c r="B52" s="9" t="s">
        <v>495</v>
      </c>
      <c r="C52" s="10">
        <v>1150</v>
      </c>
      <c r="D52" s="10">
        <v>1150</v>
      </c>
      <c r="E52" s="11" t="s">
        <v>16</v>
      </c>
      <c r="F52" s="12" t="s">
        <v>242</v>
      </c>
      <c r="G52" s="10">
        <v>1150</v>
      </c>
      <c r="H52" s="12" t="s">
        <v>242</v>
      </c>
      <c r="I52" s="10">
        <v>1150</v>
      </c>
      <c r="J52" s="13" t="s">
        <v>17</v>
      </c>
      <c r="K52" s="14" t="s">
        <v>510</v>
      </c>
    </row>
    <row r="53" spans="1:11" ht="20.25">
      <c r="A53" s="4"/>
      <c r="B53" s="15"/>
      <c r="C53" s="16"/>
      <c r="D53" s="18"/>
      <c r="E53" s="17"/>
      <c r="F53" s="18" t="s">
        <v>143</v>
      </c>
      <c r="G53" s="16"/>
      <c r="H53" s="18" t="s">
        <v>143</v>
      </c>
      <c r="I53" s="19"/>
      <c r="J53" s="20" t="s">
        <v>18</v>
      </c>
      <c r="K53" s="21" t="s">
        <v>509</v>
      </c>
    </row>
    <row r="54" spans="1:11" ht="20.25">
      <c r="A54" s="8">
        <v>25</v>
      </c>
      <c r="B54" s="9" t="s">
        <v>513</v>
      </c>
      <c r="C54" s="10">
        <v>3200</v>
      </c>
      <c r="D54" s="10">
        <v>3200</v>
      </c>
      <c r="E54" s="11" t="s">
        <v>16</v>
      </c>
      <c r="F54" s="55" t="s">
        <v>411</v>
      </c>
      <c r="G54" s="10">
        <v>3200</v>
      </c>
      <c r="H54" s="55" t="s">
        <v>411</v>
      </c>
      <c r="I54" s="10">
        <v>3200</v>
      </c>
      <c r="J54" s="13" t="s">
        <v>17</v>
      </c>
      <c r="K54" s="14" t="s">
        <v>511</v>
      </c>
    </row>
    <row r="55" spans="1:11" ht="20.25">
      <c r="A55" s="4"/>
      <c r="B55" s="15" t="s">
        <v>512</v>
      </c>
      <c r="C55" s="16"/>
      <c r="D55" s="18"/>
      <c r="E55" s="17"/>
      <c r="F55" s="4" t="s">
        <v>279</v>
      </c>
      <c r="G55" s="16"/>
      <c r="H55" s="4" t="s">
        <v>279</v>
      </c>
      <c r="I55" s="19"/>
      <c r="J55" s="20" t="s">
        <v>18</v>
      </c>
      <c r="K55" s="21" t="s">
        <v>517</v>
      </c>
    </row>
    <row r="56" spans="1:11" ht="20.25">
      <c r="A56" s="8">
        <v>26</v>
      </c>
      <c r="B56" s="9" t="s">
        <v>514</v>
      </c>
      <c r="C56" s="10">
        <v>17610</v>
      </c>
      <c r="D56" s="10">
        <v>17610</v>
      </c>
      <c r="E56" s="11" t="s">
        <v>16</v>
      </c>
      <c r="F56" s="55" t="s">
        <v>217</v>
      </c>
      <c r="G56" s="10">
        <v>17610</v>
      </c>
      <c r="H56" s="55" t="s">
        <v>217</v>
      </c>
      <c r="I56" s="10">
        <v>17610</v>
      </c>
      <c r="J56" s="13" t="s">
        <v>17</v>
      </c>
      <c r="K56" s="14" t="s">
        <v>516</v>
      </c>
    </row>
    <row r="57" spans="1:11" ht="20.25">
      <c r="A57" s="4"/>
      <c r="B57" s="15" t="s">
        <v>515</v>
      </c>
      <c r="C57" s="16"/>
      <c r="D57" s="18"/>
      <c r="E57" s="17"/>
      <c r="F57" s="4" t="s">
        <v>216</v>
      </c>
      <c r="G57" s="16"/>
      <c r="H57" s="4" t="s">
        <v>216</v>
      </c>
      <c r="I57" s="19"/>
      <c r="J57" s="20" t="s">
        <v>18</v>
      </c>
      <c r="K57" s="21" t="s">
        <v>465</v>
      </c>
    </row>
    <row r="58" spans="1:11" ht="20.25">
      <c r="A58" s="8">
        <v>27</v>
      </c>
      <c r="B58" s="9" t="s">
        <v>518</v>
      </c>
      <c r="C58" s="10">
        <v>1410</v>
      </c>
      <c r="D58" s="10">
        <v>1410</v>
      </c>
      <c r="E58" s="11" t="s">
        <v>16</v>
      </c>
      <c r="F58" s="55" t="s">
        <v>519</v>
      </c>
      <c r="G58" s="10">
        <v>1410</v>
      </c>
      <c r="H58" s="55" t="s">
        <v>519</v>
      </c>
      <c r="I58" s="10">
        <v>1410</v>
      </c>
      <c r="J58" s="13" t="s">
        <v>17</v>
      </c>
      <c r="K58" s="14" t="s">
        <v>521</v>
      </c>
    </row>
    <row r="59" spans="1:11" ht="20.25">
      <c r="A59" s="4"/>
      <c r="B59" s="15"/>
      <c r="C59" s="16"/>
      <c r="D59" s="18"/>
      <c r="E59" s="17"/>
      <c r="F59" s="4" t="s">
        <v>520</v>
      </c>
      <c r="G59" s="16"/>
      <c r="H59" s="4" t="s">
        <v>520</v>
      </c>
      <c r="I59" s="19"/>
      <c r="J59" s="20" t="s">
        <v>18</v>
      </c>
      <c r="K59" s="21" t="s">
        <v>469</v>
      </c>
    </row>
    <row r="60" spans="1:11" ht="20.25">
      <c r="A60" s="8">
        <v>28</v>
      </c>
      <c r="B60" s="9" t="s">
        <v>524</v>
      </c>
      <c r="C60" s="10">
        <v>18000</v>
      </c>
      <c r="D60" s="10">
        <v>18000</v>
      </c>
      <c r="E60" s="11" t="s">
        <v>16</v>
      </c>
      <c r="F60" s="55" t="s">
        <v>522</v>
      </c>
      <c r="G60" s="10">
        <v>18000</v>
      </c>
      <c r="H60" s="55" t="s">
        <v>522</v>
      </c>
      <c r="I60" s="10">
        <v>18000</v>
      </c>
      <c r="J60" s="13" t="s">
        <v>17</v>
      </c>
      <c r="K60" s="14" t="s">
        <v>523</v>
      </c>
    </row>
    <row r="61" spans="1:11" ht="20.25">
      <c r="A61" s="4"/>
      <c r="B61" s="15"/>
      <c r="C61" s="16"/>
      <c r="D61" s="18"/>
      <c r="E61" s="17"/>
      <c r="F61" s="4"/>
      <c r="G61" s="16"/>
      <c r="H61" s="4"/>
      <c r="I61" s="19"/>
      <c r="J61" s="20" t="s">
        <v>18</v>
      </c>
      <c r="K61" s="21" t="s">
        <v>474</v>
      </c>
    </row>
    <row r="62" spans="1:11" ht="20.25">
      <c r="A62" s="8">
        <v>29</v>
      </c>
      <c r="B62" s="9" t="s">
        <v>296</v>
      </c>
      <c r="C62" s="10">
        <v>4140</v>
      </c>
      <c r="D62" s="10">
        <v>4140</v>
      </c>
      <c r="E62" s="11" t="s">
        <v>16</v>
      </c>
      <c r="F62" s="55" t="s">
        <v>217</v>
      </c>
      <c r="G62" s="10">
        <v>4140</v>
      </c>
      <c r="H62" s="55" t="s">
        <v>217</v>
      </c>
      <c r="I62" s="10">
        <v>4140</v>
      </c>
      <c r="J62" s="13" t="s">
        <v>17</v>
      </c>
      <c r="K62" s="14" t="s">
        <v>526</v>
      </c>
    </row>
    <row r="63" spans="1:11" ht="20.25">
      <c r="A63" s="4"/>
      <c r="B63" s="15" t="s">
        <v>525</v>
      </c>
      <c r="C63" s="16"/>
      <c r="D63" s="18"/>
      <c r="E63" s="17"/>
      <c r="F63" s="4" t="s">
        <v>216</v>
      </c>
      <c r="G63" s="16"/>
      <c r="H63" s="4" t="s">
        <v>216</v>
      </c>
      <c r="I63" s="19"/>
      <c r="J63" s="20" t="s">
        <v>18</v>
      </c>
      <c r="K63" s="21" t="s">
        <v>527</v>
      </c>
    </row>
    <row r="64" spans="1:11" ht="20.25">
      <c r="A64" s="24">
        <v>30</v>
      </c>
      <c r="B64" s="68" t="s">
        <v>528</v>
      </c>
      <c r="C64" s="26">
        <v>186403</v>
      </c>
      <c r="D64" s="26">
        <v>186403</v>
      </c>
      <c r="E64" s="11" t="s">
        <v>16</v>
      </c>
      <c r="F64" s="55" t="s">
        <v>85</v>
      </c>
      <c r="G64" s="26">
        <v>186403</v>
      </c>
      <c r="H64" s="55" t="s">
        <v>85</v>
      </c>
      <c r="I64" s="26">
        <v>186403</v>
      </c>
      <c r="J64" s="27" t="s">
        <v>17</v>
      </c>
      <c r="K64" s="28" t="s">
        <v>529</v>
      </c>
    </row>
    <row r="65" spans="1:11" ht="20.25">
      <c r="A65" s="17"/>
      <c r="B65" s="23" t="s">
        <v>555</v>
      </c>
      <c r="C65" s="29"/>
      <c r="D65" s="29"/>
      <c r="E65" s="17"/>
      <c r="F65" s="4"/>
      <c r="G65" s="29"/>
      <c r="H65" s="4"/>
      <c r="I65" s="19"/>
      <c r="J65" s="20" t="s">
        <v>18</v>
      </c>
      <c r="K65" s="31" t="s">
        <v>530</v>
      </c>
    </row>
    <row r="66" spans="1:11" ht="20.25">
      <c r="A66" s="24">
        <v>31</v>
      </c>
      <c r="B66" s="25" t="s">
        <v>531</v>
      </c>
      <c r="C66" s="26">
        <v>35600</v>
      </c>
      <c r="D66" s="26">
        <v>35600</v>
      </c>
      <c r="E66" s="11" t="s">
        <v>16</v>
      </c>
      <c r="F66" s="12" t="s">
        <v>221</v>
      </c>
      <c r="G66" s="26">
        <v>35600</v>
      </c>
      <c r="H66" s="12" t="s">
        <v>221</v>
      </c>
      <c r="I66" s="26">
        <v>35600</v>
      </c>
      <c r="J66" s="27" t="s">
        <v>17</v>
      </c>
      <c r="K66" s="28" t="s">
        <v>532</v>
      </c>
    </row>
    <row r="67" spans="1:11" ht="20.25">
      <c r="A67" s="17"/>
      <c r="B67" s="23"/>
      <c r="C67" s="29"/>
      <c r="D67" s="29"/>
      <c r="E67" s="17"/>
      <c r="F67" s="18" t="s">
        <v>477</v>
      </c>
      <c r="G67" s="29"/>
      <c r="H67" s="18" t="s">
        <v>477</v>
      </c>
      <c r="I67" s="19"/>
      <c r="J67" s="20" t="s">
        <v>18</v>
      </c>
      <c r="K67" s="31" t="s">
        <v>509</v>
      </c>
    </row>
    <row r="68" spans="1:11" ht="20.25">
      <c r="A68" s="24">
        <v>32</v>
      </c>
      <c r="B68" s="25" t="s">
        <v>533</v>
      </c>
      <c r="C68" s="26">
        <v>24000</v>
      </c>
      <c r="D68" s="26">
        <v>24000</v>
      </c>
      <c r="E68" s="11" t="s">
        <v>16</v>
      </c>
      <c r="F68" s="12" t="s">
        <v>278</v>
      </c>
      <c r="G68" s="26">
        <v>24000</v>
      </c>
      <c r="H68" s="12" t="s">
        <v>278</v>
      </c>
      <c r="I68" s="26">
        <v>24000</v>
      </c>
      <c r="J68" s="27" t="s">
        <v>17</v>
      </c>
      <c r="K68" s="28" t="s">
        <v>534</v>
      </c>
    </row>
    <row r="69" spans="1:11" ht="20.25">
      <c r="A69" s="17"/>
      <c r="B69" s="23"/>
      <c r="C69" s="29"/>
      <c r="D69" s="29"/>
      <c r="E69" s="17"/>
      <c r="F69" s="18" t="s">
        <v>503</v>
      </c>
      <c r="G69" s="29"/>
      <c r="H69" s="18" t="s">
        <v>503</v>
      </c>
      <c r="I69" s="19"/>
      <c r="J69" s="20" t="s">
        <v>18</v>
      </c>
      <c r="K69" s="31" t="s">
        <v>465</v>
      </c>
    </row>
    <row r="70" spans="1:11" ht="20.25">
      <c r="A70" s="24">
        <v>33</v>
      </c>
      <c r="B70" s="25" t="s">
        <v>535</v>
      </c>
      <c r="C70" s="26">
        <v>64000</v>
      </c>
      <c r="D70" s="26">
        <v>64000</v>
      </c>
      <c r="E70" s="11" t="s">
        <v>16</v>
      </c>
      <c r="F70" s="12" t="s">
        <v>278</v>
      </c>
      <c r="G70" s="26">
        <v>64000</v>
      </c>
      <c r="H70" s="12" t="s">
        <v>278</v>
      </c>
      <c r="I70" s="26">
        <v>64000</v>
      </c>
      <c r="J70" s="27" t="s">
        <v>17</v>
      </c>
      <c r="K70" s="28" t="s">
        <v>536</v>
      </c>
    </row>
    <row r="71" spans="1:11" ht="20.25">
      <c r="A71" s="17"/>
      <c r="B71" s="23"/>
      <c r="C71" s="29"/>
      <c r="D71" s="29"/>
      <c r="E71" s="17"/>
      <c r="F71" s="18" t="s">
        <v>503</v>
      </c>
      <c r="G71" s="29"/>
      <c r="H71" s="18" t="s">
        <v>503</v>
      </c>
      <c r="I71" s="19"/>
      <c r="J71" s="20" t="s">
        <v>18</v>
      </c>
      <c r="K71" s="31" t="s">
        <v>537</v>
      </c>
    </row>
    <row r="72" spans="1:11" ht="20.25">
      <c r="A72" s="24">
        <v>34</v>
      </c>
      <c r="B72" s="25" t="s">
        <v>538</v>
      </c>
      <c r="C72" s="26">
        <v>61200</v>
      </c>
      <c r="D72" s="26">
        <v>61200</v>
      </c>
      <c r="E72" s="11" t="s">
        <v>16</v>
      </c>
      <c r="F72" s="12" t="s">
        <v>278</v>
      </c>
      <c r="G72" s="26">
        <v>61200</v>
      </c>
      <c r="H72" s="12" t="s">
        <v>278</v>
      </c>
      <c r="I72" s="26">
        <v>61200</v>
      </c>
      <c r="J72" s="27" t="s">
        <v>17</v>
      </c>
      <c r="K72" s="28" t="s">
        <v>539</v>
      </c>
    </row>
    <row r="73" spans="1:11" ht="20.25">
      <c r="A73" s="17"/>
      <c r="B73" s="23"/>
      <c r="C73" s="29"/>
      <c r="D73" s="29"/>
      <c r="E73" s="17"/>
      <c r="F73" s="18" t="s">
        <v>503</v>
      </c>
      <c r="G73" s="29"/>
      <c r="H73" s="18" t="s">
        <v>503</v>
      </c>
      <c r="I73" s="19"/>
      <c r="J73" s="20" t="s">
        <v>18</v>
      </c>
      <c r="K73" s="31" t="s">
        <v>540</v>
      </c>
    </row>
    <row r="74" spans="1:11" ht="20.25">
      <c r="A74" s="24">
        <v>35</v>
      </c>
      <c r="B74" s="25" t="s">
        <v>541</v>
      </c>
      <c r="C74" s="26">
        <v>13500</v>
      </c>
      <c r="D74" s="26">
        <v>13500</v>
      </c>
      <c r="E74" s="11" t="s">
        <v>16</v>
      </c>
      <c r="F74" s="55" t="s">
        <v>106</v>
      </c>
      <c r="G74" s="26">
        <v>13500</v>
      </c>
      <c r="H74" s="55" t="s">
        <v>106</v>
      </c>
      <c r="I74" s="26">
        <v>13500</v>
      </c>
      <c r="J74" s="27" t="s">
        <v>17</v>
      </c>
      <c r="K74" s="28" t="s">
        <v>542</v>
      </c>
    </row>
    <row r="75" spans="1:11" ht="20.25">
      <c r="A75" s="17"/>
      <c r="B75" s="23"/>
      <c r="C75" s="29"/>
      <c r="D75" s="29"/>
      <c r="E75" s="17"/>
      <c r="F75" s="4" t="s">
        <v>107</v>
      </c>
      <c r="G75" s="29"/>
      <c r="H75" s="4" t="s">
        <v>107</v>
      </c>
      <c r="I75" s="19"/>
      <c r="J75" s="20" t="s">
        <v>18</v>
      </c>
      <c r="K75" s="31" t="s">
        <v>543</v>
      </c>
    </row>
    <row r="76" spans="1:11" ht="20.25">
      <c r="A76" s="8">
        <v>36</v>
      </c>
      <c r="B76" s="9" t="s">
        <v>120</v>
      </c>
      <c r="C76" s="10">
        <v>484300</v>
      </c>
      <c r="D76" s="10">
        <v>484300</v>
      </c>
      <c r="E76" s="11" t="s">
        <v>16</v>
      </c>
      <c r="F76" s="8" t="s">
        <v>451</v>
      </c>
      <c r="G76" s="10">
        <v>484300</v>
      </c>
      <c r="H76" s="8" t="s">
        <v>451</v>
      </c>
      <c r="I76" s="10">
        <v>484300</v>
      </c>
      <c r="J76" s="13" t="s">
        <v>17</v>
      </c>
      <c r="K76" s="34" t="s">
        <v>545</v>
      </c>
    </row>
    <row r="77" spans="1:11" ht="20.25">
      <c r="A77" s="17"/>
      <c r="B77" s="15" t="s">
        <v>544</v>
      </c>
      <c r="C77" s="29"/>
      <c r="D77" s="29"/>
      <c r="E77" s="17"/>
      <c r="F77" s="4" t="s">
        <v>452</v>
      </c>
      <c r="G77" s="29"/>
      <c r="H77" s="4" t="s">
        <v>452</v>
      </c>
      <c r="I77" s="19"/>
      <c r="J77" s="20" t="s">
        <v>18</v>
      </c>
      <c r="K77" s="31" t="s">
        <v>505</v>
      </c>
    </row>
    <row r="78" spans="1:11" ht="20.25">
      <c r="A78" s="8">
        <v>37</v>
      </c>
      <c r="B78" s="9" t="s">
        <v>120</v>
      </c>
      <c r="C78" s="10">
        <v>484000</v>
      </c>
      <c r="D78" s="10">
        <v>484000</v>
      </c>
      <c r="E78" s="11" t="s">
        <v>16</v>
      </c>
      <c r="F78" s="8" t="s">
        <v>192</v>
      </c>
      <c r="G78" s="10">
        <v>484000</v>
      </c>
      <c r="H78" s="8" t="s">
        <v>192</v>
      </c>
      <c r="I78" s="10">
        <v>484000</v>
      </c>
      <c r="J78" s="13" t="s">
        <v>17</v>
      </c>
      <c r="K78" s="34" t="s">
        <v>547</v>
      </c>
    </row>
    <row r="79" spans="1:11" ht="20.25">
      <c r="A79" s="17"/>
      <c r="B79" s="15" t="s">
        <v>546</v>
      </c>
      <c r="C79" s="29"/>
      <c r="D79" s="29"/>
      <c r="E79" s="17"/>
      <c r="F79" s="4" t="s">
        <v>193</v>
      </c>
      <c r="G79" s="29"/>
      <c r="H79" s="4" t="s">
        <v>193</v>
      </c>
      <c r="I79" s="19"/>
      <c r="J79" s="20" t="s">
        <v>18</v>
      </c>
      <c r="K79" s="31" t="s">
        <v>509</v>
      </c>
    </row>
    <row r="80" spans="1:11" ht="20.25">
      <c r="A80" s="8">
        <v>38</v>
      </c>
      <c r="B80" s="9" t="s">
        <v>549</v>
      </c>
      <c r="C80" s="10">
        <v>80400</v>
      </c>
      <c r="D80" s="10">
        <v>80400</v>
      </c>
      <c r="E80" s="11" t="s">
        <v>16</v>
      </c>
      <c r="F80" s="8" t="s">
        <v>550</v>
      </c>
      <c r="G80" s="10">
        <v>80400</v>
      </c>
      <c r="H80" s="8" t="s">
        <v>550</v>
      </c>
      <c r="I80" s="10">
        <v>80400</v>
      </c>
      <c r="J80" s="13" t="s">
        <v>17</v>
      </c>
      <c r="K80" s="34" t="s">
        <v>552</v>
      </c>
    </row>
    <row r="81" spans="1:11" ht="20.25">
      <c r="A81" s="17"/>
      <c r="B81" s="15" t="s">
        <v>548</v>
      </c>
      <c r="C81" s="29"/>
      <c r="D81" s="29"/>
      <c r="E81" s="17"/>
      <c r="F81" s="4" t="s">
        <v>551</v>
      </c>
      <c r="G81" s="29"/>
      <c r="H81" s="4" t="s">
        <v>551</v>
      </c>
      <c r="I81" s="19"/>
      <c r="J81" s="20" t="s">
        <v>18</v>
      </c>
      <c r="K81" s="31" t="s">
        <v>537</v>
      </c>
    </row>
    <row r="82" spans="1:11" ht="20.25">
      <c r="A82" s="8">
        <v>39</v>
      </c>
      <c r="B82" s="9" t="s">
        <v>549</v>
      </c>
      <c r="C82" s="10">
        <v>400000</v>
      </c>
      <c r="D82" s="10">
        <v>400000</v>
      </c>
      <c r="E82" s="11" t="s">
        <v>16</v>
      </c>
      <c r="F82" s="8" t="s">
        <v>550</v>
      </c>
      <c r="G82" s="10">
        <v>400000</v>
      </c>
      <c r="H82" s="8" t="s">
        <v>550</v>
      </c>
      <c r="I82" s="10">
        <v>400000</v>
      </c>
      <c r="J82" s="13" t="s">
        <v>17</v>
      </c>
      <c r="K82" s="34" t="s">
        <v>554</v>
      </c>
    </row>
    <row r="83" spans="1:11" ht="20.25">
      <c r="A83" s="17"/>
      <c r="B83" s="15" t="s">
        <v>553</v>
      </c>
      <c r="C83" s="29"/>
      <c r="D83" s="29"/>
      <c r="E83" s="17"/>
      <c r="F83" s="4" t="s">
        <v>551</v>
      </c>
      <c r="G83" s="29"/>
      <c r="H83" s="4" t="s">
        <v>551</v>
      </c>
      <c r="I83" s="19"/>
      <c r="J83" s="20" t="s">
        <v>18</v>
      </c>
      <c r="K83" s="31" t="s">
        <v>537</v>
      </c>
    </row>
    <row r="84" spans="1:11" ht="20.25">
      <c r="A84" s="24">
        <v>40</v>
      </c>
      <c r="B84" s="25" t="s">
        <v>556</v>
      </c>
      <c r="C84" s="69">
        <v>46140</v>
      </c>
      <c r="D84" s="69">
        <v>46140</v>
      </c>
      <c r="E84" s="68" t="s">
        <v>16</v>
      </c>
      <c r="F84" s="55" t="s">
        <v>217</v>
      </c>
      <c r="G84" s="69">
        <v>46140</v>
      </c>
      <c r="H84" s="55" t="s">
        <v>217</v>
      </c>
      <c r="I84" s="69">
        <v>46140</v>
      </c>
      <c r="J84" s="27" t="s">
        <v>17</v>
      </c>
      <c r="K84" s="70" t="s">
        <v>558</v>
      </c>
    </row>
    <row r="85" spans="1:11" ht="20.25">
      <c r="A85" s="15"/>
      <c r="B85" s="15" t="s">
        <v>557</v>
      </c>
      <c r="C85" s="15"/>
      <c r="D85" s="15"/>
      <c r="E85" s="23"/>
      <c r="F85" s="4" t="s">
        <v>216</v>
      </c>
      <c r="G85" s="15"/>
      <c r="H85" s="4" t="s">
        <v>216</v>
      </c>
      <c r="I85" s="15"/>
      <c r="J85" s="71" t="s">
        <v>18</v>
      </c>
      <c r="K85" s="58" t="s">
        <v>465</v>
      </c>
    </row>
    <row r="86" spans="1:11" ht="22.5">
      <c r="I86" s="63">
        <f>SUM(I6:I85)</f>
        <v>2331264.2000000002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0" orientation="landscape" horizontalDpi="0" verticalDpi="0" r:id="rId1"/>
  <rowBreaks count="1" manualBreakCount="1">
    <brk id="4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view="pageBreakPreview" zoomScale="60" zoomScaleNormal="100" workbookViewId="0">
      <selection activeCell="A2" sqref="A2:K2"/>
    </sheetView>
  </sheetViews>
  <sheetFormatPr defaultRowHeight="14.25"/>
  <cols>
    <col min="1" max="1" width="4.25" style="67" bestFit="1" customWidth="1"/>
    <col min="2" max="2" width="48.625" style="67" bestFit="1" customWidth="1"/>
    <col min="3" max="4" width="16.625" style="67" bestFit="1" customWidth="1"/>
    <col min="5" max="5" width="14.25" style="67" bestFit="1" customWidth="1"/>
    <col min="6" max="6" width="17.75" style="67" bestFit="1" customWidth="1"/>
    <col min="7" max="7" width="16.625" style="67" bestFit="1" customWidth="1"/>
    <col min="8" max="8" width="17.75" style="67" bestFit="1" customWidth="1"/>
    <col min="9" max="9" width="16.625" style="67" bestFit="1" customWidth="1"/>
    <col min="10" max="10" width="23" style="67" bestFit="1" customWidth="1"/>
    <col min="11" max="11" width="16.75" style="67" bestFit="1" customWidth="1"/>
    <col min="12" max="16384" width="9" style="67"/>
  </cols>
  <sheetData>
    <row r="1" spans="1:11" ht="20.25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0.25">
      <c r="A2" s="83" t="s">
        <v>559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.25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1"/>
      <c r="K3" s="80" t="s">
        <v>630</v>
      </c>
    </row>
    <row r="4" spans="1:11" ht="20.25">
      <c r="A4" s="2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84" t="s">
        <v>6</v>
      </c>
      <c r="G4" s="85"/>
      <c r="H4" s="84" t="s">
        <v>7</v>
      </c>
      <c r="I4" s="85"/>
      <c r="J4" s="2" t="s">
        <v>8</v>
      </c>
      <c r="K4" s="2" t="s">
        <v>9</v>
      </c>
    </row>
    <row r="5" spans="1:11" ht="20.25">
      <c r="A5" s="4"/>
      <c r="B5" s="4"/>
      <c r="C5" s="5" t="s">
        <v>10</v>
      </c>
      <c r="D5" s="5"/>
      <c r="E5" s="6" t="s">
        <v>11</v>
      </c>
      <c r="F5" s="81" t="s">
        <v>12</v>
      </c>
      <c r="G5" s="82"/>
      <c r="H5" s="81" t="s">
        <v>13</v>
      </c>
      <c r="I5" s="82"/>
      <c r="J5" s="7" t="s">
        <v>14</v>
      </c>
      <c r="K5" s="6" t="s">
        <v>15</v>
      </c>
    </row>
    <row r="6" spans="1:11" ht="20.25">
      <c r="A6" s="8">
        <v>1</v>
      </c>
      <c r="B6" s="9" t="s">
        <v>561</v>
      </c>
      <c r="C6" s="56">
        <v>17600</v>
      </c>
      <c r="D6" s="56">
        <v>17600</v>
      </c>
      <c r="E6" s="11" t="s">
        <v>16</v>
      </c>
      <c r="F6" s="55" t="s">
        <v>217</v>
      </c>
      <c r="G6" s="56">
        <v>17600</v>
      </c>
      <c r="H6" s="55" t="s">
        <v>217</v>
      </c>
      <c r="I6" s="56">
        <v>17600</v>
      </c>
      <c r="J6" s="13" t="s">
        <v>17</v>
      </c>
      <c r="K6" s="74" t="s">
        <v>562</v>
      </c>
    </row>
    <row r="7" spans="1:11" ht="20.25">
      <c r="A7" s="4"/>
      <c r="B7" s="15" t="s">
        <v>560</v>
      </c>
      <c r="C7" s="57"/>
      <c r="D7" s="57"/>
      <c r="E7" s="4"/>
      <c r="F7" s="4" t="s">
        <v>216</v>
      </c>
      <c r="G7" s="58"/>
      <c r="H7" s="4" t="s">
        <v>216</v>
      </c>
      <c r="I7" s="4"/>
      <c r="J7" s="20" t="s">
        <v>18</v>
      </c>
      <c r="K7" s="75" t="s">
        <v>567</v>
      </c>
    </row>
    <row r="8" spans="1:11" ht="20.25">
      <c r="A8" s="8">
        <v>2</v>
      </c>
      <c r="B8" s="9" t="s">
        <v>563</v>
      </c>
      <c r="C8" s="56">
        <v>14400</v>
      </c>
      <c r="D8" s="56">
        <v>14400</v>
      </c>
      <c r="E8" s="11" t="s">
        <v>16</v>
      </c>
      <c r="F8" s="64" t="s">
        <v>564</v>
      </c>
      <c r="G8" s="56">
        <v>14400</v>
      </c>
      <c r="H8" s="64" t="s">
        <v>564</v>
      </c>
      <c r="I8" s="56">
        <v>14400</v>
      </c>
      <c r="J8" s="13" t="s">
        <v>17</v>
      </c>
      <c r="K8" s="74" t="s">
        <v>566</v>
      </c>
    </row>
    <row r="9" spans="1:11" ht="20.25">
      <c r="A9" s="4"/>
      <c r="B9" s="15"/>
      <c r="C9" s="57"/>
      <c r="D9" s="57"/>
      <c r="E9" s="4"/>
      <c r="F9" s="17" t="s">
        <v>565</v>
      </c>
      <c r="G9" s="58"/>
      <c r="H9" s="17" t="s">
        <v>565</v>
      </c>
      <c r="I9" s="4"/>
      <c r="J9" s="20" t="s">
        <v>18</v>
      </c>
      <c r="K9" s="75" t="s">
        <v>568</v>
      </c>
    </row>
    <row r="10" spans="1:11" ht="20.25">
      <c r="A10" s="8">
        <v>3</v>
      </c>
      <c r="B10" s="9" t="s">
        <v>244</v>
      </c>
      <c r="C10" s="56">
        <v>17350</v>
      </c>
      <c r="D10" s="56">
        <v>17350</v>
      </c>
      <c r="E10" s="11" t="s">
        <v>16</v>
      </c>
      <c r="F10" s="55" t="s">
        <v>106</v>
      </c>
      <c r="G10" s="56">
        <v>17350</v>
      </c>
      <c r="H10" s="55" t="s">
        <v>106</v>
      </c>
      <c r="I10" s="56">
        <v>17350</v>
      </c>
      <c r="J10" s="13" t="s">
        <v>17</v>
      </c>
      <c r="K10" s="74" t="s">
        <v>569</v>
      </c>
    </row>
    <row r="11" spans="1:11" ht="20.25">
      <c r="A11" s="4"/>
      <c r="B11" s="15"/>
      <c r="C11" s="57"/>
      <c r="D11" s="57"/>
      <c r="E11" s="4"/>
      <c r="F11" s="4" t="s">
        <v>107</v>
      </c>
      <c r="G11" s="58"/>
      <c r="H11" s="4" t="s">
        <v>107</v>
      </c>
      <c r="I11" s="4"/>
      <c r="J11" s="20" t="s">
        <v>18</v>
      </c>
      <c r="K11" s="75" t="s">
        <v>570</v>
      </c>
    </row>
    <row r="12" spans="1:11" ht="20.25">
      <c r="A12" s="8">
        <v>4</v>
      </c>
      <c r="B12" s="9" t="s">
        <v>131</v>
      </c>
      <c r="C12" s="56">
        <v>74900</v>
      </c>
      <c r="D12" s="56">
        <v>74900</v>
      </c>
      <c r="E12" s="11" t="s">
        <v>16</v>
      </c>
      <c r="F12" s="55" t="s">
        <v>106</v>
      </c>
      <c r="G12" s="56">
        <v>74900</v>
      </c>
      <c r="H12" s="55" t="s">
        <v>106</v>
      </c>
      <c r="I12" s="56">
        <v>74900</v>
      </c>
      <c r="J12" s="13" t="s">
        <v>17</v>
      </c>
      <c r="K12" s="74" t="s">
        <v>571</v>
      </c>
    </row>
    <row r="13" spans="1:11" ht="20.25">
      <c r="A13" s="4"/>
      <c r="B13" s="15"/>
      <c r="C13" s="57"/>
      <c r="D13" s="57"/>
      <c r="E13" s="4"/>
      <c r="F13" s="4" t="s">
        <v>107</v>
      </c>
      <c r="G13" s="58"/>
      <c r="H13" s="4" t="s">
        <v>107</v>
      </c>
      <c r="I13" s="4"/>
      <c r="J13" s="20" t="s">
        <v>18</v>
      </c>
      <c r="K13" s="75" t="s">
        <v>570</v>
      </c>
    </row>
    <row r="14" spans="1:11" ht="20.25">
      <c r="A14" s="8">
        <v>5</v>
      </c>
      <c r="B14" s="9" t="s">
        <v>21</v>
      </c>
      <c r="C14" s="46">
        <v>3926.5</v>
      </c>
      <c r="D14" s="46">
        <v>3926.5</v>
      </c>
      <c r="E14" s="11" t="s">
        <v>16</v>
      </c>
      <c r="F14" s="12" t="s">
        <v>22</v>
      </c>
      <c r="G14" s="46">
        <v>3926.5</v>
      </c>
      <c r="H14" s="12" t="s">
        <v>22</v>
      </c>
      <c r="I14" s="46">
        <v>3926.5</v>
      </c>
      <c r="J14" s="13" t="s">
        <v>17</v>
      </c>
      <c r="K14" s="74" t="s">
        <v>573</v>
      </c>
    </row>
    <row r="15" spans="1:11" ht="20.25">
      <c r="A15" s="4"/>
      <c r="B15" s="15" t="s">
        <v>572</v>
      </c>
      <c r="C15" s="16"/>
      <c r="D15" s="18"/>
      <c r="E15" s="17"/>
      <c r="F15" s="18" t="s">
        <v>23</v>
      </c>
      <c r="G15" s="16"/>
      <c r="H15" s="18" t="s">
        <v>23</v>
      </c>
      <c r="I15" s="19"/>
      <c r="J15" s="20" t="s">
        <v>18</v>
      </c>
      <c r="K15" s="75" t="s">
        <v>574</v>
      </c>
    </row>
    <row r="16" spans="1:11" ht="20.25">
      <c r="A16" s="8">
        <v>6</v>
      </c>
      <c r="B16" s="9" t="s">
        <v>21</v>
      </c>
      <c r="C16" s="46">
        <v>3701.5</v>
      </c>
      <c r="D16" s="46">
        <v>3701.5</v>
      </c>
      <c r="E16" s="11" t="s">
        <v>16</v>
      </c>
      <c r="F16" s="12" t="s">
        <v>22</v>
      </c>
      <c r="G16" s="46">
        <v>3701.5</v>
      </c>
      <c r="H16" s="12" t="s">
        <v>22</v>
      </c>
      <c r="I16" s="46">
        <v>3701.5</v>
      </c>
      <c r="J16" s="13" t="s">
        <v>17</v>
      </c>
      <c r="K16" s="74" t="s">
        <v>575</v>
      </c>
    </row>
    <row r="17" spans="1:11" ht="20.25">
      <c r="A17" s="4"/>
      <c r="B17" s="15" t="s">
        <v>622</v>
      </c>
      <c r="C17" s="16"/>
      <c r="D17" s="18"/>
      <c r="E17" s="17"/>
      <c r="F17" s="18" t="s">
        <v>23</v>
      </c>
      <c r="G17" s="16"/>
      <c r="H17" s="18" t="s">
        <v>23</v>
      </c>
      <c r="I17" s="19"/>
      <c r="J17" s="20" t="s">
        <v>18</v>
      </c>
      <c r="K17" s="75" t="s">
        <v>574</v>
      </c>
    </row>
    <row r="18" spans="1:11" ht="20.25">
      <c r="A18" s="8">
        <v>7</v>
      </c>
      <c r="B18" s="9" t="s">
        <v>21</v>
      </c>
      <c r="C18" s="46">
        <v>21988.2</v>
      </c>
      <c r="D18" s="46">
        <v>21988.2</v>
      </c>
      <c r="E18" s="11" t="s">
        <v>16</v>
      </c>
      <c r="F18" s="12" t="s">
        <v>22</v>
      </c>
      <c r="G18" s="46">
        <v>21988.2</v>
      </c>
      <c r="H18" s="12" t="s">
        <v>22</v>
      </c>
      <c r="I18" s="46">
        <v>21988.2</v>
      </c>
      <c r="J18" s="13" t="s">
        <v>17</v>
      </c>
      <c r="K18" s="74" t="s">
        <v>577</v>
      </c>
    </row>
    <row r="19" spans="1:11" ht="20.25">
      <c r="A19" s="4"/>
      <c r="B19" s="15" t="s">
        <v>576</v>
      </c>
      <c r="C19" s="16"/>
      <c r="D19" s="18"/>
      <c r="E19" s="17"/>
      <c r="F19" s="18" t="s">
        <v>23</v>
      </c>
      <c r="G19" s="16"/>
      <c r="H19" s="18" t="s">
        <v>23</v>
      </c>
      <c r="I19" s="19"/>
      <c r="J19" s="20" t="s">
        <v>18</v>
      </c>
      <c r="K19" s="75" t="s">
        <v>574</v>
      </c>
    </row>
    <row r="20" spans="1:11" ht="20.25">
      <c r="A20" s="8">
        <v>8</v>
      </c>
      <c r="B20" s="9" t="s">
        <v>21</v>
      </c>
      <c r="C20" s="46">
        <v>9373.6</v>
      </c>
      <c r="D20" s="46">
        <v>9373.6</v>
      </c>
      <c r="E20" s="11" t="s">
        <v>16</v>
      </c>
      <c r="F20" s="12" t="s">
        <v>22</v>
      </c>
      <c r="G20" s="46">
        <v>9373.6</v>
      </c>
      <c r="H20" s="12" t="s">
        <v>22</v>
      </c>
      <c r="I20" s="46">
        <v>9373.6</v>
      </c>
      <c r="J20" s="13" t="s">
        <v>17</v>
      </c>
      <c r="K20" s="74" t="s">
        <v>579</v>
      </c>
    </row>
    <row r="21" spans="1:11" ht="20.25">
      <c r="A21" s="4"/>
      <c r="B21" s="15" t="s">
        <v>578</v>
      </c>
      <c r="C21" s="16"/>
      <c r="D21" s="18"/>
      <c r="E21" s="17"/>
      <c r="F21" s="18" t="s">
        <v>23</v>
      </c>
      <c r="G21" s="16"/>
      <c r="H21" s="18" t="s">
        <v>23</v>
      </c>
      <c r="I21" s="19"/>
      <c r="J21" s="20" t="s">
        <v>18</v>
      </c>
      <c r="K21" s="75" t="s">
        <v>574</v>
      </c>
    </row>
    <row r="22" spans="1:11" ht="20.25">
      <c r="A22" s="8">
        <v>9</v>
      </c>
      <c r="B22" s="9" t="s">
        <v>21</v>
      </c>
      <c r="C22" s="46">
        <v>13661.2</v>
      </c>
      <c r="D22" s="46">
        <v>13661.2</v>
      </c>
      <c r="E22" s="11" t="s">
        <v>16</v>
      </c>
      <c r="F22" s="12" t="s">
        <v>22</v>
      </c>
      <c r="G22" s="46">
        <v>13661.2</v>
      </c>
      <c r="H22" s="12" t="s">
        <v>22</v>
      </c>
      <c r="I22" s="46">
        <v>13661.2</v>
      </c>
      <c r="J22" s="13" t="s">
        <v>17</v>
      </c>
      <c r="K22" s="74" t="s">
        <v>581</v>
      </c>
    </row>
    <row r="23" spans="1:11" ht="20.25">
      <c r="A23" s="4"/>
      <c r="B23" s="15" t="s">
        <v>580</v>
      </c>
      <c r="C23" s="16"/>
      <c r="D23" s="18"/>
      <c r="E23" s="17"/>
      <c r="F23" s="18" t="s">
        <v>23</v>
      </c>
      <c r="G23" s="16"/>
      <c r="H23" s="18" t="s">
        <v>23</v>
      </c>
      <c r="I23" s="19"/>
      <c r="J23" s="20" t="s">
        <v>18</v>
      </c>
      <c r="K23" s="75" t="s">
        <v>574</v>
      </c>
    </row>
    <row r="24" spans="1:11" ht="20.25">
      <c r="A24" s="8">
        <v>10</v>
      </c>
      <c r="B24" s="9" t="s">
        <v>21</v>
      </c>
      <c r="C24" s="46">
        <v>14601.6</v>
      </c>
      <c r="D24" s="46">
        <v>14601.6</v>
      </c>
      <c r="E24" s="11" t="s">
        <v>16</v>
      </c>
      <c r="F24" s="12" t="s">
        <v>22</v>
      </c>
      <c r="G24" s="46">
        <v>14601.6</v>
      </c>
      <c r="H24" s="12" t="s">
        <v>22</v>
      </c>
      <c r="I24" s="46">
        <v>14601.6</v>
      </c>
      <c r="J24" s="13" t="s">
        <v>17</v>
      </c>
      <c r="K24" s="74" t="s">
        <v>583</v>
      </c>
    </row>
    <row r="25" spans="1:11" ht="20.25">
      <c r="A25" s="4"/>
      <c r="B25" s="15" t="s">
        <v>582</v>
      </c>
      <c r="C25" s="16"/>
      <c r="D25" s="18"/>
      <c r="E25" s="17"/>
      <c r="F25" s="18" t="s">
        <v>23</v>
      </c>
      <c r="G25" s="16"/>
      <c r="H25" s="18" t="s">
        <v>23</v>
      </c>
      <c r="I25" s="19"/>
      <c r="J25" s="20" t="s">
        <v>18</v>
      </c>
      <c r="K25" s="75" t="s">
        <v>574</v>
      </c>
    </row>
    <row r="26" spans="1:11" ht="20.25">
      <c r="A26" s="8">
        <v>11</v>
      </c>
      <c r="B26" s="22" t="s">
        <v>585</v>
      </c>
      <c r="C26" s="10">
        <v>31924</v>
      </c>
      <c r="D26" s="10">
        <v>31924</v>
      </c>
      <c r="E26" s="11" t="s">
        <v>16</v>
      </c>
      <c r="F26" s="12" t="s">
        <v>80</v>
      </c>
      <c r="G26" s="10">
        <v>31924</v>
      </c>
      <c r="H26" s="12" t="s">
        <v>80</v>
      </c>
      <c r="I26" s="10">
        <v>31924</v>
      </c>
      <c r="J26" s="13" t="s">
        <v>17</v>
      </c>
      <c r="K26" s="74" t="s">
        <v>586</v>
      </c>
    </row>
    <row r="27" spans="1:11" ht="20.25">
      <c r="A27" s="4"/>
      <c r="B27" s="23" t="s">
        <v>584</v>
      </c>
      <c r="C27" s="16"/>
      <c r="D27" s="18"/>
      <c r="E27" s="17"/>
      <c r="F27" s="18" t="s">
        <v>81</v>
      </c>
      <c r="G27" s="16"/>
      <c r="H27" s="18" t="s">
        <v>81</v>
      </c>
      <c r="I27" s="19"/>
      <c r="J27" s="20" t="s">
        <v>18</v>
      </c>
      <c r="K27" s="75" t="s">
        <v>587</v>
      </c>
    </row>
    <row r="28" spans="1:11" ht="20.25">
      <c r="A28" s="8">
        <v>12</v>
      </c>
      <c r="B28" s="9" t="s">
        <v>623</v>
      </c>
      <c r="C28" s="10">
        <v>14400</v>
      </c>
      <c r="D28" s="10">
        <v>14400</v>
      </c>
      <c r="E28" s="11" t="s">
        <v>16</v>
      </c>
      <c r="F28" s="12" t="s">
        <v>80</v>
      </c>
      <c r="G28" s="10">
        <v>14400</v>
      </c>
      <c r="H28" s="12" t="s">
        <v>80</v>
      </c>
      <c r="I28" s="10">
        <v>14400</v>
      </c>
      <c r="J28" s="13" t="s">
        <v>17</v>
      </c>
      <c r="K28" s="74" t="s">
        <v>588</v>
      </c>
    </row>
    <row r="29" spans="1:11" ht="20.25">
      <c r="A29" s="4"/>
      <c r="B29" s="15" t="s">
        <v>624</v>
      </c>
      <c r="C29" s="16"/>
      <c r="D29" s="18"/>
      <c r="E29" s="17"/>
      <c r="F29" s="18" t="s">
        <v>81</v>
      </c>
      <c r="G29" s="16"/>
      <c r="H29" s="18" t="s">
        <v>81</v>
      </c>
      <c r="I29" s="19"/>
      <c r="J29" s="20" t="s">
        <v>18</v>
      </c>
      <c r="K29" s="75" t="s">
        <v>567</v>
      </c>
    </row>
    <row r="30" spans="1:11" ht="20.25">
      <c r="A30" s="8">
        <v>13</v>
      </c>
      <c r="B30" s="9" t="s">
        <v>296</v>
      </c>
      <c r="C30" s="10">
        <v>15000</v>
      </c>
      <c r="D30" s="10">
        <v>15000</v>
      </c>
      <c r="E30" s="11" t="s">
        <v>16</v>
      </c>
      <c r="F30" s="12" t="s">
        <v>411</v>
      </c>
      <c r="G30" s="10">
        <v>15000</v>
      </c>
      <c r="H30" s="12" t="s">
        <v>411</v>
      </c>
      <c r="I30" s="10">
        <v>15000</v>
      </c>
      <c r="J30" s="13" t="s">
        <v>17</v>
      </c>
      <c r="K30" s="74" t="s">
        <v>590</v>
      </c>
    </row>
    <row r="31" spans="1:11" ht="20.25">
      <c r="A31" s="4"/>
      <c r="B31" s="15" t="s">
        <v>589</v>
      </c>
      <c r="C31" s="16"/>
      <c r="D31" s="18"/>
      <c r="E31" s="17"/>
      <c r="F31" s="18" t="s">
        <v>428</v>
      </c>
      <c r="G31" s="16"/>
      <c r="H31" s="18" t="s">
        <v>428</v>
      </c>
      <c r="I31" s="19"/>
      <c r="J31" s="20" t="s">
        <v>18</v>
      </c>
      <c r="K31" s="75" t="s">
        <v>591</v>
      </c>
    </row>
    <row r="32" spans="1:11" ht="20.25">
      <c r="A32" s="8">
        <v>14</v>
      </c>
      <c r="B32" s="9" t="s">
        <v>296</v>
      </c>
      <c r="C32" s="10">
        <v>2800</v>
      </c>
      <c r="D32" s="10">
        <v>2800</v>
      </c>
      <c r="E32" s="11" t="s">
        <v>16</v>
      </c>
      <c r="F32" s="55" t="s">
        <v>217</v>
      </c>
      <c r="G32" s="10">
        <v>2800</v>
      </c>
      <c r="H32" s="55" t="s">
        <v>217</v>
      </c>
      <c r="I32" s="10">
        <v>2800</v>
      </c>
      <c r="J32" s="13" t="s">
        <v>17</v>
      </c>
      <c r="K32" s="74" t="s">
        <v>592</v>
      </c>
    </row>
    <row r="33" spans="1:11" ht="20.25">
      <c r="A33" s="4"/>
      <c r="B33" s="15" t="s">
        <v>625</v>
      </c>
      <c r="C33" s="16"/>
      <c r="D33" s="18"/>
      <c r="E33" s="17"/>
      <c r="F33" s="4" t="s">
        <v>216</v>
      </c>
      <c r="G33" s="16"/>
      <c r="H33" s="4" t="s">
        <v>216</v>
      </c>
      <c r="I33" s="19"/>
      <c r="J33" s="20" t="s">
        <v>18</v>
      </c>
      <c r="K33" s="75" t="s">
        <v>593</v>
      </c>
    </row>
    <row r="34" spans="1:11" ht="20.25">
      <c r="A34" s="8">
        <v>15</v>
      </c>
      <c r="B34" s="9" t="s">
        <v>276</v>
      </c>
      <c r="C34" s="10">
        <v>950</v>
      </c>
      <c r="D34" s="10">
        <v>950</v>
      </c>
      <c r="E34" s="11" t="s">
        <v>16</v>
      </c>
      <c r="F34" s="55" t="s">
        <v>411</v>
      </c>
      <c r="G34" s="10">
        <v>950</v>
      </c>
      <c r="H34" s="55" t="s">
        <v>411</v>
      </c>
      <c r="I34" s="10">
        <v>950</v>
      </c>
      <c r="J34" s="13" t="s">
        <v>17</v>
      </c>
      <c r="K34" s="74" t="s">
        <v>594</v>
      </c>
    </row>
    <row r="35" spans="1:11" ht="20.25">
      <c r="A35" s="4"/>
      <c r="B35" s="15" t="s">
        <v>626</v>
      </c>
      <c r="C35" s="16"/>
      <c r="D35" s="18"/>
      <c r="E35" s="17"/>
      <c r="F35" s="4" t="s">
        <v>279</v>
      </c>
      <c r="G35" s="16"/>
      <c r="H35" s="4" t="s">
        <v>279</v>
      </c>
      <c r="I35" s="19"/>
      <c r="J35" s="20" t="s">
        <v>18</v>
      </c>
      <c r="K35" s="75" t="s">
        <v>595</v>
      </c>
    </row>
    <row r="36" spans="1:11" ht="20.25">
      <c r="A36" s="8">
        <v>16</v>
      </c>
      <c r="B36" s="9" t="s">
        <v>627</v>
      </c>
      <c r="C36" s="10">
        <v>21895</v>
      </c>
      <c r="D36" s="10">
        <v>21895</v>
      </c>
      <c r="E36" s="11" t="s">
        <v>16</v>
      </c>
      <c r="F36" s="55" t="s">
        <v>499</v>
      </c>
      <c r="G36" s="10">
        <v>21895</v>
      </c>
      <c r="H36" s="55" t="s">
        <v>499</v>
      </c>
      <c r="I36" s="10">
        <v>21895</v>
      </c>
      <c r="J36" s="13" t="s">
        <v>17</v>
      </c>
      <c r="K36" s="74" t="s">
        <v>596</v>
      </c>
    </row>
    <row r="37" spans="1:11" ht="20.25">
      <c r="A37" s="4"/>
      <c r="B37" s="15"/>
      <c r="C37" s="16"/>
      <c r="D37" s="18"/>
      <c r="E37" s="17"/>
      <c r="F37" s="4" t="s">
        <v>500</v>
      </c>
      <c r="G37" s="16"/>
      <c r="H37" s="4" t="s">
        <v>500</v>
      </c>
      <c r="I37" s="19"/>
      <c r="J37" s="20" t="s">
        <v>18</v>
      </c>
      <c r="K37" s="75" t="s">
        <v>595</v>
      </c>
    </row>
    <row r="38" spans="1:11" ht="20.25">
      <c r="A38" s="24">
        <v>17</v>
      </c>
      <c r="B38" s="25" t="s">
        <v>597</v>
      </c>
      <c r="C38" s="26">
        <v>10900</v>
      </c>
      <c r="D38" s="26">
        <v>10900</v>
      </c>
      <c r="E38" s="37" t="s">
        <v>16</v>
      </c>
      <c r="F38" s="73" t="s">
        <v>217</v>
      </c>
      <c r="G38" s="26">
        <v>10900</v>
      </c>
      <c r="H38" s="73" t="s">
        <v>217</v>
      </c>
      <c r="I38" s="26">
        <v>10900</v>
      </c>
      <c r="J38" s="27" t="s">
        <v>17</v>
      </c>
      <c r="K38" s="76" t="s">
        <v>598</v>
      </c>
    </row>
    <row r="39" spans="1:11" ht="20.25">
      <c r="A39" s="4"/>
      <c r="B39" s="15" t="s">
        <v>600</v>
      </c>
      <c r="C39" s="16"/>
      <c r="D39" s="18"/>
      <c r="E39" s="17"/>
      <c r="F39" s="4" t="s">
        <v>216</v>
      </c>
      <c r="G39" s="16"/>
      <c r="H39" s="4" t="s">
        <v>216</v>
      </c>
      <c r="I39" s="19"/>
      <c r="J39" s="20" t="s">
        <v>18</v>
      </c>
      <c r="K39" s="75" t="s">
        <v>568</v>
      </c>
    </row>
    <row r="40" spans="1:11" ht="20.25">
      <c r="A40" s="8">
        <v>18</v>
      </c>
      <c r="B40" s="9" t="s">
        <v>597</v>
      </c>
      <c r="C40" s="10">
        <v>5310</v>
      </c>
      <c r="D40" s="10">
        <v>5310</v>
      </c>
      <c r="E40" s="11" t="s">
        <v>16</v>
      </c>
      <c r="F40" s="55" t="s">
        <v>217</v>
      </c>
      <c r="G40" s="10">
        <v>5310</v>
      </c>
      <c r="H40" s="55" t="s">
        <v>217</v>
      </c>
      <c r="I40" s="10">
        <v>5310</v>
      </c>
      <c r="J40" s="13" t="s">
        <v>17</v>
      </c>
      <c r="K40" s="74" t="s">
        <v>599</v>
      </c>
    </row>
    <row r="41" spans="1:11" ht="20.25">
      <c r="A41" s="4"/>
      <c r="B41" s="15" t="s">
        <v>628</v>
      </c>
      <c r="C41" s="16"/>
      <c r="D41" s="18"/>
      <c r="E41" s="17"/>
      <c r="F41" s="4" t="s">
        <v>216</v>
      </c>
      <c r="G41" s="16"/>
      <c r="H41" s="4" t="s">
        <v>216</v>
      </c>
      <c r="I41" s="19"/>
      <c r="J41" s="20" t="s">
        <v>18</v>
      </c>
      <c r="K41" s="75" t="s">
        <v>568</v>
      </c>
    </row>
    <row r="42" spans="1:11" ht="20.25">
      <c r="A42" s="8">
        <v>19</v>
      </c>
      <c r="B42" s="9" t="s">
        <v>281</v>
      </c>
      <c r="C42" s="10">
        <v>1000</v>
      </c>
      <c r="D42" s="10">
        <v>1000</v>
      </c>
      <c r="E42" s="11" t="s">
        <v>16</v>
      </c>
      <c r="F42" s="55" t="s">
        <v>247</v>
      </c>
      <c r="G42" s="10">
        <v>1000</v>
      </c>
      <c r="H42" s="55" t="s">
        <v>247</v>
      </c>
      <c r="I42" s="10">
        <v>1000</v>
      </c>
      <c r="J42" s="13" t="s">
        <v>17</v>
      </c>
      <c r="K42" s="74" t="s">
        <v>602</v>
      </c>
    </row>
    <row r="43" spans="1:11" ht="20.25">
      <c r="A43" s="4"/>
      <c r="B43" s="15" t="s">
        <v>601</v>
      </c>
      <c r="C43" s="16"/>
      <c r="D43" s="18"/>
      <c r="E43" s="17"/>
      <c r="F43" s="4" t="s">
        <v>133</v>
      </c>
      <c r="G43" s="16"/>
      <c r="H43" s="4" t="s">
        <v>133</v>
      </c>
      <c r="I43" s="19"/>
      <c r="J43" s="20" t="s">
        <v>18</v>
      </c>
      <c r="K43" s="75" t="s">
        <v>603</v>
      </c>
    </row>
    <row r="44" spans="1:11" ht="20.25">
      <c r="A44" s="8">
        <v>20</v>
      </c>
      <c r="B44" s="9" t="s">
        <v>604</v>
      </c>
      <c r="C44" s="10">
        <v>3390</v>
      </c>
      <c r="D44" s="10">
        <v>3390</v>
      </c>
      <c r="E44" s="11" t="s">
        <v>16</v>
      </c>
      <c r="F44" s="55" t="s">
        <v>411</v>
      </c>
      <c r="G44" s="10">
        <v>3390</v>
      </c>
      <c r="H44" s="55" t="s">
        <v>411</v>
      </c>
      <c r="I44" s="10">
        <v>3390</v>
      </c>
      <c r="J44" s="13" t="s">
        <v>17</v>
      </c>
      <c r="K44" s="74" t="s">
        <v>606</v>
      </c>
    </row>
    <row r="45" spans="1:11" ht="20.25">
      <c r="A45" s="4"/>
      <c r="B45" s="15" t="s">
        <v>605</v>
      </c>
      <c r="C45" s="16"/>
      <c r="D45" s="18"/>
      <c r="E45" s="17"/>
      <c r="F45" s="4" t="s">
        <v>279</v>
      </c>
      <c r="G45" s="16"/>
      <c r="H45" s="4" t="s">
        <v>279</v>
      </c>
      <c r="I45" s="19"/>
      <c r="J45" s="20" t="s">
        <v>18</v>
      </c>
      <c r="K45" s="75" t="s">
        <v>603</v>
      </c>
    </row>
    <row r="46" spans="1:11" ht="20.25">
      <c r="A46" s="8">
        <v>21</v>
      </c>
      <c r="B46" s="9" t="s">
        <v>607</v>
      </c>
      <c r="C46" s="10">
        <v>16000</v>
      </c>
      <c r="D46" s="10">
        <v>16000</v>
      </c>
      <c r="E46" s="11" t="s">
        <v>16</v>
      </c>
      <c r="F46" s="64" t="s">
        <v>564</v>
      </c>
      <c r="G46" s="10">
        <v>16000</v>
      </c>
      <c r="H46" s="64" t="s">
        <v>564</v>
      </c>
      <c r="I46" s="10">
        <v>16000</v>
      </c>
      <c r="J46" s="13" t="s">
        <v>17</v>
      </c>
      <c r="K46" s="74" t="s">
        <v>609</v>
      </c>
    </row>
    <row r="47" spans="1:11" ht="20.25">
      <c r="A47" s="4"/>
      <c r="B47" s="15" t="s">
        <v>608</v>
      </c>
      <c r="C47" s="16"/>
      <c r="D47" s="18"/>
      <c r="E47" s="17"/>
      <c r="F47" s="17" t="s">
        <v>565</v>
      </c>
      <c r="G47" s="16"/>
      <c r="H47" s="17" t="s">
        <v>565</v>
      </c>
      <c r="I47" s="19"/>
      <c r="J47" s="20" t="s">
        <v>18</v>
      </c>
      <c r="K47" s="75" t="s">
        <v>610</v>
      </c>
    </row>
    <row r="48" spans="1:11" ht="20.25">
      <c r="A48" s="24">
        <v>22</v>
      </c>
      <c r="B48" s="25" t="s">
        <v>371</v>
      </c>
      <c r="C48" s="26">
        <v>45500</v>
      </c>
      <c r="D48" s="26">
        <v>45500</v>
      </c>
      <c r="E48" s="11" t="s">
        <v>16</v>
      </c>
      <c r="F48" s="55" t="s">
        <v>247</v>
      </c>
      <c r="G48" s="26">
        <v>45500</v>
      </c>
      <c r="H48" s="55" t="s">
        <v>247</v>
      </c>
      <c r="I48" s="26">
        <v>45500</v>
      </c>
      <c r="J48" s="27" t="s">
        <v>17</v>
      </c>
      <c r="K48" s="77" t="s">
        <v>611</v>
      </c>
    </row>
    <row r="49" spans="1:14" ht="20.25">
      <c r="A49" s="17"/>
      <c r="B49" s="23"/>
      <c r="C49" s="29"/>
      <c r="D49" s="29"/>
      <c r="E49" s="17"/>
      <c r="F49" s="4" t="s">
        <v>133</v>
      </c>
      <c r="G49" s="29"/>
      <c r="H49" s="4" t="s">
        <v>133</v>
      </c>
      <c r="I49" s="19"/>
      <c r="J49" s="20" t="s">
        <v>18</v>
      </c>
      <c r="K49" s="78" t="s">
        <v>612</v>
      </c>
    </row>
    <row r="50" spans="1:14" ht="20.25">
      <c r="A50" s="24">
        <v>23</v>
      </c>
      <c r="B50" s="68" t="s">
        <v>528</v>
      </c>
      <c r="C50" s="72">
        <v>235408.95</v>
      </c>
      <c r="D50" s="72">
        <v>235408.95</v>
      </c>
      <c r="E50" s="11" t="s">
        <v>16</v>
      </c>
      <c r="F50" s="55" t="s">
        <v>85</v>
      </c>
      <c r="G50" s="72">
        <v>235408.95</v>
      </c>
      <c r="H50" s="55" t="s">
        <v>85</v>
      </c>
      <c r="I50" s="72">
        <v>235408.95</v>
      </c>
      <c r="J50" s="27" t="s">
        <v>17</v>
      </c>
      <c r="K50" s="77" t="s">
        <v>614</v>
      </c>
      <c r="N50" s="67" t="s">
        <v>629</v>
      </c>
    </row>
    <row r="51" spans="1:14" ht="20.25">
      <c r="A51" s="17"/>
      <c r="B51" s="23" t="s">
        <v>613</v>
      </c>
      <c r="C51" s="29"/>
      <c r="D51" s="29"/>
      <c r="E51" s="17"/>
      <c r="F51" s="4"/>
      <c r="G51" s="29"/>
      <c r="H51" s="4"/>
      <c r="I51" s="19"/>
      <c r="J51" s="20" t="s">
        <v>18</v>
      </c>
      <c r="K51" s="78" t="s">
        <v>615</v>
      </c>
    </row>
    <row r="52" spans="1:14" ht="20.25">
      <c r="A52" s="24">
        <v>24</v>
      </c>
      <c r="B52" s="68" t="s">
        <v>616</v>
      </c>
      <c r="C52" s="26">
        <v>90200</v>
      </c>
      <c r="D52" s="26">
        <v>90200</v>
      </c>
      <c r="E52" s="11" t="s">
        <v>16</v>
      </c>
      <c r="F52" s="64" t="s">
        <v>618</v>
      </c>
      <c r="G52" s="26">
        <v>90200</v>
      </c>
      <c r="H52" s="64" t="s">
        <v>618</v>
      </c>
      <c r="I52" s="26">
        <v>90200</v>
      </c>
      <c r="J52" s="27" t="s">
        <v>17</v>
      </c>
      <c r="K52" s="77" t="s">
        <v>620</v>
      </c>
    </row>
    <row r="53" spans="1:14" ht="20.25">
      <c r="A53" s="17"/>
      <c r="B53" s="23" t="s">
        <v>617</v>
      </c>
      <c r="C53" s="29"/>
      <c r="D53" s="29"/>
      <c r="E53" s="17"/>
      <c r="F53" s="17" t="s">
        <v>619</v>
      </c>
      <c r="G53" s="29"/>
      <c r="H53" s="17" t="s">
        <v>619</v>
      </c>
      <c r="I53" s="19"/>
      <c r="J53" s="20" t="s">
        <v>18</v>
      </c>
      <c r="K53" s="78" t="s">
        <v>621</v>
      </c>
    </row>
    <row r="54" spans="1:14" ht="22.5">
      <c r="I54" s="63">
        <f>SUM(I6:I53)</f>
        <v>686180.55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orientation="landscape" horizontalDpi="0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ต.ค.68</vt:lpstr>
      <vt:lpstr>พ.ย.68</vt:lpstr>
      <vt:lpstr>ธ.ค.68</vt:lpstr>
      <vt:lpstr>ม.ค.69</vt:lpstr>
      <vt:lpstr>ก.พ.69</vt:lpstr>
      <vt:lpstr>มี.ค.69</vt:lpstr>
      <vt:lpstr>ม.ค.69!Print_Area</vt:lpstr>
      <vt:lpstr>มี.ค.69!Print_Area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2026-05-05T07:07:10Z</cp:lastPrinted>
  <dcterms:created xsi:type="dcterms:W3CDTF">2025-11-05T02:32:24Z</dcterms:created>
  <dcterms:modified xsi:type="dcterms:W3CDTF">2026-05-05T07:07:41Z</dcterms:modified>
</cp:coreProperties>
</file>